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lg-filesv\zaisei\01財政Ｓ\(80)財務会計システム関連\R4\☆R4年度プロポ準備資料\完成\HP公開\"/>
    </mc:Choice>
  </mc:AlternateContent>
  <xr:revisionPtr revIDLastSave="0" documentId="13_ncr:1_{5F3DAF41-655A-4E85-BB15-9B16BD047F6C}" xr6:coauthVersionLast="44" xr6:coauthVersionMax="45" xr10:uidLastSave="{00000000-0000-0000-0000-000000000000}"/>
  <bookViews>
    <workbookView xWindow="-120" yWindow="-120" windowWidth="29040" windowHeight="15840" xr2:uid="{00000000-000D-0000-FFFF-FFFF00000000}"/>
  </bookViews>
  <sheets>
    <sheet name="インフラ・運用管理" sheetId="8" r:id="rId1"/>
    <sheet name="人事給与" sheetId="7" r:id="rId2"/>
    <sheet name="庶務事務" sheetId="12" r:id="rId3"/>
    <sheet name="文書管理" sheetId="11" r:id="rId4"/>
    <sheet name="電子決裁" sheetId="10" r:id="rId5"/>
  </sheets>
  <definedNames>
    <definedName name="_xlnm._FilterDatabase" localSheetId="0" hidden="1">インフラ・運用管理!$A$9:$I$202</definedName>
    <definedName name="_xlnm._FilterDatabase" localSheetId="2" hidden="1">庶務事務!$A$9:$I$650</definedName>
    <definedName name="_xlnm._FilterDatabase" localSheetId="1" hidden="1">人事給与!$A$8:$I$580</definedName>
    <definedName name="_xlnm._FilterDatabase" localSheetId="4" hidden="1">電子決裁!$A$9:$I$86</definedName>
    <definedName name="_xlnm._FilterDatabase" localSheetId="3" hidden="1">文書管理!$A$7:$I$338</definedName>
    <definedName name="A" localSheetId="3">文書管理!$E:$E</definedName>
    <definedName name="A">#REF!</definedName>
    <definedName name="_xlnm.Print_Area" localSheetId="0">インフラ・運用管理!$A$1:$I$202</definedName>
    <definedName name="_xlnm.Print_Area" localSheetId="2">庶務事務!$A$1:$I$651</definedName>
    <definedName name="_xlnm.Print_Area" localSheetId="1">人事給与!$A$1:$I$580</definedName>
    <definedName name="_xlnm.Print_Area" localSheetId="4">電子決裁!$A$1:$I$87</definedName>
    <definedName name="_xlnm.Print_Area" localSheetId="3">文書管理!$A$1:$I$338</definedName>
    <definedName name="_xlnm.Print_Titles" localSheetId="0">インフラ・運用管理!$5:$8</definedName>
    <definedName name="_xlnm.Print_Titles" localSheetId="2">庶務事務!$5:$8</definedName>
    <definedName name="_xlnm.Print_Titles" localSheetId="1">人事給与!$5:$8</definedName>
    <definedName name="_xlnm.Print_Titles" localSheetId="4">電子決裁!$5:$8</definedName>
    <definedName name="_xlnm.Print_Titles" localSheetId="3">文書管理!$5:$8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12" l="1"/>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1" i="12"/>
  <c r="B592" i="12"/>
  <c r="B593" i="12"/>
  <c r="B594" i="12"/>
  <c r="B595" i="12"/>
  <c r="B596" i="12"/>
  <c r="B597"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633" i="12"/>
  <c r="B634" i="12"/>
  <c r="B635" i="12"/>
  <c r="B636" i="12"/>
  <c r="B637" i="12"/>
  <c r="B638" i="12"/>
  <c r="B639" i="12"/>
  <c r="B640" i="12"/>
  <c r="B641" i="12"/>
  <c r="B642" i="12"/>
  <c r="B643" i="12"/>
  <c r="B644" i="12"/>
  <c r="B645" i="12"/>
  <c r="B646" i="12"/>
  <c r="B647" i="12"/>
  <c r="B648" i="12"/>
  <c r="B649" i="12"/>
  <c r="B10" i="11" l="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1" i="10"/>
  <c r="B82" i="10"/>
  <c r="B83" i="10"/>
  <c r="B84" i="10"/>
  <c r="B85" i="10"/>
  <c r="B86" i="10"/>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496" i="7" l="1"/>
  <c r="B405" i="7" l="1"/>
  <c r="B299" i="7"/>
  <c r="B298" i="7"/>
  <c r="B297" i="7"/>
  <c r="B258" i="7"/>
  <c r="B257" i="7"/>
  <c r="B73" i="7"/>
  <c r="B518" i="7" l="1"/>
  <c r="B517" i="7"/>
  <c r="B516" i="7"/>
  <c r="B515" i="7"/>
  <c r="B514" i="7"/>
  <c r="B513" i="7"/>
  <c r="B512" i="7"/>
  <c r="B511" i="7"/>
  <c r="B510" i="7"/>
  <c r="B509" i="7"/>
  <c r="B508" i="7"/>
  <c r="B507" i="7"/>
  <c r="B506" i="7"/>
  <c r="B505" i="7"/>
  <c r="B504" i="7"/>
  <c r="B503" i="7"/>
  <c r="B502" i="7"/>
  <c r="B535" i="7"/>
  <c r="B534" i="7"/>
  <c r="B533" i="7"/>
  <c r="B532" i="7"/>
  <c r="B531" i="7"/>
  <c r="B530" i="7"/>
  <c r="B529" i="7"/>
  <c r="B528" i="7"/>
  <c r="B527" i="7"/>
  <c r="B526" i="7"/>
  <c r="B525" i="7"/>
  <c r="B524" i="7"/>
  <c r="B523" i="7"/>
  <c r="B522" i="7"/>
  <c r="B521" i="7"/>
  <c r="B520" i="7"/>
  <c r="B519" i="7"/>
  <c r="B552" i="7"/>
  <c r="B551" i="7"/>
  <c r="B550" i="7"/>
  <c r="B549" i="7"/>
  <c r="B548" i="7"/>
  <c r="B547" i="7"/>
  <c r="B546" i="7"/>
  <c r="B545" i="7"/>
  <c r="B544" i="7"/>
  <c r="B543" i="7"/>
  <c r="B542" i="7"/>
  <c r="B541" i="7"/>
  <c r="B540" i="7"/>
  <c r="B539" i="7"/>
  <c r="B538" i="7"/>
  <c r="B537" i="7"/>
  <c r="B536" i="7"/>
  <c r="B569" i="7"/>
  <c r="B568" i="7"/>
  <c r="B567" i="7"/>
  <c r="B566" i="7"/>
  <c r="B565" i="7"/>
  <c r="B564" i="7"/>
  <c r="B563" i="7"/>
  <c r="B562" i="7"/>
  <c r="B561" i="7"/>
  <c r="B560" i="7"/>
  <c r="B559" i="7"/>
  <c r="B558" i="7"/>
  <c r="B557" i="7"/>
  <c r="B556" i="7"/>
  <c r="B555" i="7"/>
  <c r="B554" i="7"/>
  <c r="B553" i="7"/>
  <c r="B579" i="7" l="1"/>
  <c r="B578" i="7"/>
  <c r="B577" i="7"/>
  <c r="B576" i="7"/>
  <c r="B575" i="7"/>
  <c r="B574" i="7"/>
  <c r="B573" i="7"/>
  <c r="B572" i="7"/>
  <c r="B571" i="7"/>
  <c r="B570" i="7"/>
  <c r="B501" i="7"/>
  <c r="B500" i="7"/>
  <c r="B499" i="7"/>
  <c r="B498" i="7"/>
  <c r="B497" i="7"/>
  <c r="B495" i="7"/>
  <c r="B494" i="7"/>
  <c r="B493" i="7"/>
  <c r="B492" i="7"/>
  <c r="B10" i="7" l="1"/>
  <c r="B392" i="7" l="1"/>
  <c r="B424" i="7"/>
  <c r="B422" i="7"/>
  <c r="B23" i="7"/>
  <c r="B22" i="7"/>
  <c r="B21" i="7"/>
  <c r="B12" i="7"/>
  <c r="B11" i="7"/>
  <c r="B175" i="7"/>
  <c r="B173" i="7"/>
  <c r="B172" i="7"/>
  <c r="B171" i="7"/>
  <c r="B170" i="7"/>
  <c r="B169" i="7"/>
  <c r="B168" i="7"/>
  <c r="B174" i="7"/>
  <c r="B167" i="7"/>
  <c r="B166" i="7"/>
  <c r="B177" i="7"/>
  <c r="B176" i="7"/>
  <c r="B165" i="7"/>
  <c r="B164" i="7"/>
  <c r="B163" i="7"/>
  <c r="B30" i="7" l="1"/>
  <c r="B363" i="7" l="1"/>
  <c r="B580" i="7" l="1"/>
  <c r="B491" i="7"/>
  <c r="B490" i="7"/>
  <c r="B489" i="7"/>
  <c r="B488" i="7"/>
  <c r="B487" i="7"/>
  <c r="B486" i="7"/>
  <c r="B485" i="7"/>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B432" i="7"/>
  <c r="B431" i="7"/>
  <c r="B430" i="7"/>
  <c r="B429" i="7"/>
  <c r="B428" i="7"/>
  <c r="B427" i="7"/>
  <c r="B426" i="7"/>
  <c r="B425" i="7"/>
  <c r="B423" i="7"/>
  <c r="B421" i="7"/>
  <c r="B420" i="7"/>
  <c r="B419" i="7"/>
  <c r="B418" i="7"/>
  <c r="B417" i="7"/>
  <c r="B416" i="7"/>
  <c r="B415" i="7"/>
  <c r="B414" i="7"/>
  <c r="B413" i="7"/>
  <c r="B412" i="7"/>
  <c r="B411" i="7"/>
  <c r="B410" i="7"/>
  <c r="B409" i="7"/>
  <c r="B408" i="7"/>
  <c r="B407" i="7"/>
  <c r="B406" i="7"/>
  <c r="B404" i="7"/>
  <c r="B403" i="7"/>
  <c r="B402" i="7"/>
  <c r="B401" i="7"/>
  <c r="B400" i="7"/>
  <c r="B399" i="7"/>
  <c r="B398" i="7"/>
  <c r="B397" i="7"/>
  <c r="B396" i="7"/>
  <c r="B395" i="7"/>
  <c r="B394" i="7"/>
  <c r="B393"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2" i="7"/>
  <c r="B361" i="7"/>
  <c r="B360" i="7"/>
  <c r="B359" i="7"/>
  <c r="B358" i="7"/>
  <c r="B357" i="7"/>
  <c r="B356" i="7"/>
  <c r="B355" i="7"/>
  <c r="B354" i="7"/>
  <c r="B353" i="7"/>
  <c r="B352" i="7"/>
  <c r="B351" i="7"/>
  <c r="B350" i="7"/>
  <c r="B349" i="7"/>
  <c r="B348" i="7"/>
  <c r="B347" i="7"/>
  <c r="B346" i="7"/>
  <c r="B345" i="7"/>
  <c r="B344" i="7"/>
  <c r="B343" i="7"/>
  <c r="B342" i="7"/>
  <c r="B341" i="7"/>
  <c r="B340" i="7"/>
  <c r="B339" i="7"/>
  <c r="B338" i="7"/>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1" i="7"/>
  <c r="B310" i="7"/>
  <c r="B309" i="7"/>
  <c r="B308" i="7"/>
  <c r="B307" i="7"/>
  <c r="B306" i="7"/>
  <c r="B305" i="7"/>
  <c r="B304" i="7"/>
  <c r="B303" i="7"/>
  <c r="B302" i="7"/>
  <c r="B301" i="7"/>
  <c r="B300"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2" i="7"/>
  <c r="B71" i="7"/>
  <c r="B70" i="7"/>
  <c r="B69" i="7"/>
  <c r="B68" i="7"/>
  <c r="B67" i="7"/>
  <c r="B66" i="7"/>
  <c r="B65" i="7"/>
  <c r="B64" i="7"/>
  <c r="B63" i="7"/>
  <c r="B62" i="7"/>
  <c r="B61" i="7"/>
  <c r="B60" i="7"/>
  <c r="B59" i="7"/>
  <c r="B58" i="7" l="1"/>
  <c r="B57" i="7"/>
  <c r="B56" i="7"/>
  <c r="B55" i="7"/>
  <c r="B54" i="7"/>
  <c r="B53" i="7"/>
  <c r="B52" i="7"/>
  <c r="B51" i="7"/>
  <c r="B50" i="7"/>
  <c r="B49" i="7"/>
  <c r="B48" i="7"/>
  <c r="B47" i="7"/>
  <c r="B46" i="7"/>
  <c r="B45" i="7"/>
  <c r="B44" i="7"/>
  <c r="B43" i="7"/>
  <c r="B42" i="7"/>
  <c r="B41" i="7"/>
  <c r="B40" i="7"/>
  <c r="B39" i="7"/>
  <c r="B38" i="7"/>
  <c r="B37" i="7"/>
  <c r="B36" i="7"/>
  <c r="B35" i="7"/>
  <c r="B34" i="7"/>
  <c r="B33" i="7"/>
  <c r="B32" i="7"/>
  <c r="B31" i="7"/>
  <c r="B29" i="7"/>
  <c r="B28" i="7"/>
  <c r="B27" i="7"/>
  <c r="B26" i="7"/>
  <c r="B25" i="7"/>
  <c r="B24" i="7"/>
  <c r="B20" i="7"/>
  <c r="B19" i="7"/>
  <c r="B18" i="7"/>
  <c r="B17" i="7"/>
  <c r="B16" i="7"/>
  <c r="B15" i="7"/>
  <c r="B14" i="7"/>
  <c r="B13" i="7"/>
</calcChain>
</file>

<file path=xl/sharedStrings.xml><?xml version="1.0" encoding="utf-8"?>
<sst xmlns="http://schemas.openxmlformats.org/spreadsheetml/2006/main" count="2043" uniqueCount="1895">
  <si>
    <t>基本情報</t>
  </si>
  <si>
    <t>氏名は本姓・旧姓とも漢字・カナ・ローマ字で管理できること。</t>
    <rPh sb="0" eb="2">
      <t>シメイ</t>
    </rPh>
    <rPh sb="10" eb="12">
      <t>カンジ</t>
    </rPh>
    <rPh sb="19" eb="20">
      <t>ジ</t>
    </rPh>
    <rPh sb="21" eb="23">
      <t>カンリ</t>
    </rPh>
    <phoneticPr fontId="10"/>
  </si>
  <si>
    <t>修学年数の調整や前職経験年数を初任給に反映できること。</t>
    <rPh sb="0" eb="2">
      <t>シュウガク</t>
    </rPh>
    <rPh sb="2" eb="4">
      <t>ネンスウ</t>
    </rPh>
    <rPh sb="5" eb="7">
      <t>チョウセイ</t>
    </rPh>
    <rPh sb="8" eb="10">
      <t>ゼンショク</t>
    </rPh>
    <rPh sb="10" eb="12">
      <t>ケイケン</t>
    </rPh>
    <rPh sb="12" eb="14">
      <t>ネンスウ</t>
    </rPh>
    <rPh sb="15" eb="18">
      <t>ショニンキュウ</t>
    </rPh>
    <rPh sb="19" eb="21">
      <t>ハンエイ</t>
    </rPh>
    <phoneticPr fontId="10"/>
  </si>
  <si>
    <t>初任給調整情報や前歴の残月数を初任給号給に反映できること。</t>
    <rPh sb="0" eb="3">
      <t>ショニンキュウ</t>
    </rPh>
    <rPh sb="3" eb="5">
      <t>チョウセイ</t>
    </rPh>
    <rPh sb="5" eb="7">
      <t>ジョウホウ</t>
    </rPh>
    <rPh sb="8" eb="10">
      <t>ゼンレキ</t>
    </rPh>
    <rPh sb="11" eb="12">
      <t>ザン</t>
    </rPh>
    <rPh sb="12" eb="14">
      <t>ツキスウ</t>
    </rPh>
    <rPh sb="15" eb="18">
      <t>ショニンキュウ</t>
    </rPh>
    <rPh sb="18" eb="20">
      <t>ゴウキュウ</t>
    </rPh>
    <rPh sb="21" eb="23">
      <t>ハンエイ</t>
    </rPh>
    <phoneticPr fontId="10"/>
  </si>
  <si>
    <t>退職手当の根拠となる調整月数を自動で算出できること。</t>
    <rPh sb="0" eb="2">
      <t>タイショク</t>
    </rPh>
    <rPh sb="2" eb="4">
      <t>テアテ</t>
    </rPh>
    <rPh sb="5" eb="7">
      <t>コンキョ</t>
    </rPh>
    <rPh sb="10" eb="12">
      <t>チョウセイ</t>
    </rPh>
    <rPh sb="12" eb="14">
      <t>ツキスウ</t>
    </rPh>
    <rPh sb="15" eb="17">
      <t>ジドウ</t>
    </rPh>
    <rPh sb="18" eb="20">
      <t>サンシュツ</t>
    </rPh>
    <phoneticPr fontId="10"/>
  </si>
  <si>
    <t>住民税や償還金などの一括徴収を実施できること。</t>
    <rPh sb="0" eb="3">
      <t>ジュウミンゼイ</t>
    </rPh>
    <rPh sb="4" eb="7">
      <t>ショウカンキン</t>
    </rPh>
    <rPh sb="10" eb="12">
      <t>イッカツ</t>
    </rPh>
    <rPh sb="12" eb="14">
      <t>チョウシュウ</t>
    </rPh>
    <rPh sb="15" eb="17">
      <t>ジッシ</t>
    </rPh>
    <phoneticPr fontId="10"/>
  </si>
  <si>
    <t>消防加算に対応できること。</t>
    <rPh sb="0" eb="2">
      <t>ショウボウ</t>
    </rPh>
    <rPh sb="2" eb="4">
      <t>カサン</t>
    </rPh>
    <rPh sb="5" eb="7">
      <t>タイオウ</t>
    </rPh>
    <phoneticPr fontId="10"/>
  </si>
  <si>
    <t>退職手当の振込先口座を複数指定できること。</t>
    <rPh sb="0" eb="2">
      <t>タイショク</t>
    </rPh>
    <rPh sb="2" eb="4">
      <t>テアテ</t>
    </rPh>
    <rPh sb="5" eb="7">
      <t>フリコミ</t>
    </rPh>
    <rPh sb="7" eb="8">
      <t>サキ</t>
    </rPh>
    <rPh sb="8" eb="10">
      <t>コウザ</t>
    </rPh>
    <rPh sb="11" eb="13">
      <t>フクスウ</t>
    </rPh>
    <rPh sb="13" eb="15">
      <t>シテイ</t>
    </rPh>
    <phoneticPr fontId="10"/>
  </si>
  <si>
    <t>退職手当のシミュレーションを実施できること。</t>
    <rPh sb="0" eb="2">
      <t>タイショク</t>
    </rPh>
    <rPh sb="2" eb="4">
      <t>テアテ</t>
    </rPh>
    <rPh sb="14" eb="16">
      <t>ジッシ</t>
    </rPh>
    <phoneticPr fontId="10"/>
  </si>
  <si>
    <t>差押額者の名簿を出力できること。</t>
    <rPh sb="0" eb="2">
      <t>サシオサエ</t>
    </rPh>
    <rPh sb="2" eb="3">
      <t>ガク</t>
    </rPh>
    <rPh sb="3" eb="4">
      <t>シャ</t>
    </rPh>
    <rPh sb="5" eb="7">
      <t>メイボ</t>
    </rPh>
    <rPh sb="8" eb="10">
      <t>シュツリョク</t>
    </rPh>
    <phoneticPr fontId="10"/>
  </si>
  <si>
    <t>機構データを出力できること。</t>
    <rPh sb="0" eb="2">
      <t>キコウ</t>
    </rPh>
    <rPh sb="6" eb="8">
      <t>シュツリョク</t>
    </rPh>
    <phoneticPr fontId="10"/>
  </si>
  <si>
    <t>機構改革確定データを人事異動に連携できること。</t>
    <rPh sb="0" eb="2">
      <t>キコウ</t>
    </rPh>
    <rPh sb="2" eb="4">
      <t>カイカク</t>
    </rPh>
    <rPh sb="4" eb="6">
      <t>カクテイ</t>
    </rPh>
    <rPh sb="10" eb="12">
      <t>ジンジ</t>
    </rPh>
    <rPh sb="12" eb="14">
      <t>イドウ</t>
    </rPh>
    <rPh sb="15" eb="17">
      <t>レンケイ</t>
    </rPh>
    <phoneticPr fontId="10"/>
  </si>
  <si>
    <t>郵便番号から市区町村名を表示する入力補助機能があること。</t>
    <rPh sb="12" eb="14">
      <t>ヒョウジ</t>
    </rPh>
    <rPh sb="16" eb="18">
      <t>ニュウリョク</t>
    </rPh>
    <rPh sb="18" eb="20">
      <t>ホジョ</t>
    </rPh>
    <rPh sb="20" eb="22">
      <t>キノウ</t>
    </rPh>
    <phoneticPr fontId="4"/>
  </si>
  <si>
    <t>画面から登録した発令文言を文言パターンとして管理できること。</t>
    <rPh sb="4" eb="6">
      <t>トウロク</t>
    </rPh>
    <rPh sb="8" eb="10">
      <t>ハツレイ</t>
    </rPh>
    <rPh sb="10" eb="12">
      <t>モンゴン</t>
    </rPh>
    <rPh sb="13" eb="15">
      <t>モンゴン</t>
    </rPh>
    <rPh sb="22" eb="24">
      <t>カンリ</t>
    </rPh>
    <phoneticPr fontId="10"/>
  </si>
  <si>
    <t>辞令文言のパターンを選択することで発令情報を作成できること。</t>
    <rPh sb="0" eb="2">
      <t>ジレイ</t>
    </rPh>
    <rPh sb="2" eb="4">
      <t>モンゴン</t>
    </rPh>
    <rPh sb="10" eb="12">
      <t>センタク</t>
    </rPh>
    <rPh sb="17" eb="19">
      <t>ハツレイ</t>
    </rPh>
    <rPh sb="19" eb="21">
      <t>ジョウホウ</t>
    </rPh>
    <rPh sb="22" eb="24">
      <t>サクセイ</t>
    </rPh>
    <phoneticPr fontId="10"/>
  </si>
  <si>
    <t>発令の種類ごとに発令情報と辞令書を作成できること。</t>
    <rPh sb="0" eb="2">
      <t>ハツレイ</t>
    </rPh>
    <rPh sb="3" eb="5">
      <t>シュルイ</t>
    </rPh>
    <rPh sb="8" eb="10">
      <t>ハツレイ</t>
    </rPh>
    <rPh sb="10" eb="12">
      <t>ジョウホウ</t>
    </rPh>
    <rPh sb="13" eb="15">
      <t>ジレイ</t>
    </rPh>
    <rPh sb="15" eb="16">
      <t>ショ</t>
    </rPh>
    <rPh sb="17" eb="19">
      <t>サクセイ</t>
    </rPh>
    <phoneticPr fontId="10"/>
  </si>
  <si>
    <t>過去の辞令書を印刷できること。</t>
    <rPh sb="0" eb="2">
      <t>カコ</t>
    </rPh>
    <rPh sb="3" eb="5">
      <t>ジレイ</t>
    </rPh>
    <rPh sb="5" eb="6">
      <t>ショ</t>
    </rPh>
    <rPh sb="7" eb="9">
      <t>インサツ</t>
    </rPh>
    <phoneticPr fontId="10"/>
  </si>
  <si>
    <t>児童手当管理</t>
  </si>
  <si>
    <t>H25年度からの児童手当の新制度に準拠した計算ができること。</t>
    <rPh sb="3" eb="5">
      <t>ネンド</t>
    </rPh>
    <rPh sb="8" eb="10">
      <t>ジドウ</t>
    </rPh>
    <rPh sb="10" eb="12">
      <t>テアテ</t>
    </rPh>
    <rPh sb="13" eb="14">
      <t>シン</t>
    </rPh>
    <rPh sb="14" eb="16">
      <t>セイド</t>
    </rPh>
    <rPh sb="17" eb="19">
      <t>ジュンキョ</t>
    </rPh>
    <rPh sb="21" eb="23">
      <t>ケイサン</t>
    </rPh>
    <phoneticPr fontId="5"/>
  </si>
  <si>
    <t>児童手当の現況届が印刷できること。</t>
    <rPh sb="0" eb="2">
      <t>ジドウ</t>
    </rPh>
    <rPh sb="2" eb="4">
      <t>テアテ</t>
    </rPh>
    <rPh sb="5" eb="7">
      <t>ゲンキョウ</t>
    </rPh>
    <rPh sb="7" eb="8">
      <t>トド</t>
    </rPh>
    <rPh sb="9" eb="11">
      <t>インサツ</t>
    </rPh>
    <phoneticPr fontId="5"/>
  </si>
  <si>
    <t>児童手当の受給者台帳が印刷できること。</t>
    <rPh sb="0" eb="2">
      <t>ジドウ</t>
    </rPh>
    <rPh sb="2" eb="4">
      <t>テアテ</t>
    </rPh>
    <rPh sb="5" eb="8">
      <t>ジュキュウシャ</t>
    </rPh>
    <rPh sb="8" eb="10">
      <t>ダイチョウ</t>
    </rPh>
    <rPh sb="11" eb="13">
      <t>インサツ</t>
    </rPh>
    <phoneticPr fontId="5"/>
  </si>
  <si>
    <t>児童手当認定通知書が印刷できること。</t>
    <rPh sb="0" eb="2">
      <t>ジドウ</t>
    </rPh>
    <rPh sb="2" eb="4">
      <t>テアテ</t>
    </rPh>
    <rPh sb="4" eb="6">
      <t>ニンテイ</t>
    </rPh>
    <rPh sb="6" eb="9">
      <t>ツウチショ</t>
    </rPh>
    <rPh sb="10" eb="12">
      <t>インサツ</t>
    </rPh>
    <phoneticPr fontId="5"/>
  </si>
  <si>
    <t>児童手当改定通知書が印刷できること。</t>
    <rPh sb="10" eb="12">
      <t>インサツ</t>
    </rPh>
    <phoneticPr fontId="5"/>
  </si>
  <si>
    <t>児童手当額改定請求却下通知書が印刷できること。</t>
    <rPh sb="0" eb="2">
      <t>ジドウ</t>
    </rPh>
    <rPh sb="2" eb="4">
      <t>テアテ</t>
    </rPh>
    <rPh sb="4" eb="5">
      <t>ガク</t>
    </rPh>
    <rPh sb="5" eb="7">
      <t>カイテイ</t>
    </rPh>
    <rPh sb="7" eb="9">
      <t>セイキュウ</t>
    </rPh>
    <rPh sb="9" eb="11">
      <t>キャッカ</t>
    </rPh>
    <rPh sb="11" eb="14">
      <t>ツウチショ</t>
    </rPh>
    <rPh sb="15" eb="17">
      <t>インサツ</t>
    </rPh>
    <phoneticPr fontId="5"/>
  </si>
  <si>
    <t>児童手当認定請求却下通知書が印刷できること。</t>
    <rPh sb="0" eb="2">
      <t>ジドウ</t>
    </rPh>
    <rPh sb="2" eb="4">
      <t>テアテ</t>
    </rPh>
    <rPh sb="4" eb="6">
      <t>ニンテイ</t>
    </rPh>
    <rPh sb="6" eb="8">
      <t>セイキュウ</t>
    </rPh>
    <rPh sb="8" eb="10">
      <t>キャッカ</t>
    </rPh>
    <rPh sb="10" eb="13">
      <t>ツウチショ</t>
    </rPh>
    <rPh sb="14" eb="16">
      <t>インサツ</t>
    </rPh>
    <phoneticPr fontId="5"/>
  </si>
  <si>
    <t>児童手当支給事由消滅通知書が印刷できること。</t>
    <rPh sb="0" eb="2">
      <t>ジドウ</t>
    </rPh>
    <rPh sb="2" eb="4">
      <t>テアテ</t>
    </rPh>
    <rPh sb="4" eb="6">
      <t>シキュウ</t>
    </rPh>
    <rPh sb="6" eb="8">
      <t>ジユウ</t>
    </rPh>
    <rPh sb="8" eb="10">
      <t>ショウメツ</t>
    </rPh>
    <rPh sb="10" eb="13">
      <t>ツウチショ</t>
    </rPh>
    <rPh sb="14" eb="16">
      <t>インサツ</t>
    </rPh>
    <phoneticPr fontId="5"/>
  </si>
  <si>
    <t>改定差額</t>
  </si>
  <si>
    <t>健康診断等受診結果集計表が印刷できること。</t>
    <rPh sb="13" eb="15">
      <t>インサツ</t>
    </rPh>
    <phoneticPr fontId="4"/>
  </si>
  <si>
    <t>給与明細データを一括で出力できること。</t>
    <rPh sb="0" eb="2">
      <t>キュウヨ</t>
    </rPh>
    <rPh sb="2" eb="4">
      <t>メイサイ</t>
    </rPh>
    <rPh sb="8" eb="10">
      <t>イッカツ</t>
    </rPh>
    <rPh sb="11" eb="13">
      <t>シュツリョク</t>
    </rPh>
    <phoneticPr fontId="4"/>
  </si>
  <si>
    <t>経験給については、区分に応じた加算限度号数を設定できること。</t>
    <rPh sb="0" eb="2">
      <t>ケイケン</t>
    </rPh>
    <rPh sb="2" eb="3">
      <t>キュウ</t>
    </rPh>
    <rPh sb="9" eb="11">
      <t>クブン</t>
    </rPh>
    <rPh sb="12" eb="13">
      <t>オウ</t>
    </rPh>
    <rPh sb="15" eb="17">
      <t>カサン</t>
    </rPh>
    <rPh sb="17" eb="19">
      <t>ゲンド</t>
    </rPh>
    <rPh sb="19" eb="21">
      <t>ゴウスウ</t>
    </rPh>
    <rPh sb="22" eb="24">
      <t>セッテイ</t>
    </rPh>
    <phoneticPr fontId="5"/>
  </si>
  <si>
    <t>昇給対象者一覧が印刷できること。</t>
    <rPh sb="0" eb="2">
      <t>ショウキュウ</t>
    </rPh>
    <rPh sb="2" eb="5">
      <t>タイショウシャ</t>
    </rPh>
    <rPh sb="5" eb="7">
      <t>イチラン</t>
    </rPh>
    <rPh sb="8" eb="10">
      <t>インサツ</t>
    </rPh>
    <phoneticPr fontId="10"/>
  </si>
  <si>
    <t>昇格の際の対応する級号給は自動で設定されること。</t>
    <rPh sb="0" eb="2">
      <t>ショウカク</t>
    </rPh>
    <rPh sb="3" eb="4">
      <t>サイ</t>
    </rPh>
    <rPh sb="5" eb="7">
      <t>タイオウ</t>
    </rPh>
    <rPh sb="9" eb="10">
      <t>キュウ</t>
    </rPh>
    <rPh sb="10" eb="11">
      <t>ゴウ</t>
    </rPh>
    <rPh sb="11" eb="12">
      <t>キュウ</t>
    </rPh>
    <rPh sb="13" eb="15">
      <t>ジドウ</t>
    </rPh>
    <rPh sb="16" eb="18">
      <t>セッテイ</t>
    </rPh>
    <phoneticPr fontId="10"/>
  </si>
  <si>
    <t>昇格時対応表をデータ一括出力、取込みができること。</t>
    <rPh sb="0" eb="3">
      <t>ショウカクジ</t>
    </rPh>
    <rPh sb="3" eb="5">
      <t>タイオウ</t>
    </rPh>
    <rPh sb="5" eb="6">
      <t>ヒョウ</t>
    </rPh>
    <rPh sb="10" eb="12">
      <t>イッカツ</t>
    </rPh>
    <rPh sb="12" eb="14">
      <t>シュツリョク</t>
    </rPh>
    <rPh sb="15" eb="17">
      <t>トリコ</t>
    </rPh>
    <phoneticPr fontId="10"/>
  </si>
  <si>
    <t>昇格者の一覧を画面または帳票で表示できること。</t>
    <rPh sb="0" eb="3">
      <t>ショウカクシャ</t>
    </rPh>
    <rPh sb="4" eb="6">
      <t>イチラン</t>
    </rPh>
    <rPh sb="7" eb="9">
      <t>ガメン</t>
    </rPh>
    <rPh sb="12" eb="14">
      <t>チョウヒョウ</t>
    </rPh>
    <rPh sb="15" eb="17">
      <t>ヒョウジ</t>
    </rPh>
    <phoneticPr fontId="10"/>
  </si>
  <si>
    <t>編集した内示データを印刷できること。</t>
    <rPh sb="0" eb="2">
      <t>ヘンシュウ</t>
    </rPh>
    <rPh sb="4" eb="6">
      <t>ナイジ</t>
    </rPh>
    <rPh sb="10" eb="12">
      <t>インサツ</t>
    </rPh>
    <phoneticPr fontId="10"/>
  </si>
  <si>
    <t>職種や地位により、評価のパターン化ができること。</t>
    <rPh sb="0" eb="2">
      <t>ショクシュ</t>
    </rPh>
    <rPh sb="3" eb="5">
      <t>チイ</t>
    </rPh>
    <rPh sb="9" eb="11">
      <t>ヒョウカ</t>
    </rPh>
    <rPh sb="16" eb="17">
      <t>カ</t>
    </rPh>
    <phoneticPr fontId="10"/>
  </si>
  <si>
    <t>複数の互助会に加入できること。</t>
    <rPh sb="0" eb="2">
      <t>フクスウ</t>
    </rPh>
    <rPh sb="3" eb="6">
      <t>ゴジョカイ</t>
    </rPh>
    <rPh sb="7" eb="9">
      <t>カニュウ</t>
    </rPh>
    <phoneticPr fontId="10"/>
  </si>
  <si>
    <t>複数の職員組合に加入できること。</t>
    <rPh sb="0" eb="2">
      <t>フクスウ</t>
    </rPh>
    <rPh sb="3" eb="5">
      <t>ショクイン</t>
    </rPh>
    <rPh sb="5" eb="7">
      <t>クミアイ</t>
    </rPh>
    <rPh sb="8" eb="10">
      <t>カニュウ</t>
    </rPh>
    <phoneticPr fontId="10"/>
  </si>
  <si>
    <t>控除の引去り順について優先順位を指定できること。</t>
    <rPh sb="0" eb="2">
      <t>コウジョ</t>
    </rPh>
    <rPh sb="3" eb="4">
      <t>ヒ</t>
    </rPh>
    <rPh sb="4" eb="5">
      <t>サ</t>
    </rPh>
    <rPh sb="6" eb="7">
      <t>ジュン</t>
    </rPh>
    <rPh sb="11" eb="13">
      <t>ユウセン</t>
    </rPh>
    <rPh sb="13" eb="15">
      <t>ジュンイ</t>
    </rPh>
    <rPh sb="16" eb="18">
      <t>シテイ</t>
    </rPh>
    <phoneticPr fontId="10"/>
  </si>
  <si>
    <t>住民税の控除ができること。</t>
    <rPh sb="0" eb="3">
      <t>ジュウミンゼイ</t>
    </rPh>
    <rPh sb="4" eb="6">
      <t>コウジョ</t>
    </rPh>
    <phoneticPr fontId="10"/>
  </si>
  <si>
    <t>上記の発令の履歴を管理できること。</t>
    <rPh sb="0" eb="2">
      <t>ジョウキ</t>
    </rPh>
    <rPh sb="3" eb="5">
      <t>ハツレイ</t>
    </rPh>
    <rPh sb="6" eb="8">
      <t>リレキ</t>
    </rPh>
    <rPh sb="9" eb="11">
      <t>カンリ</t>
    </rPh>
    <phoneticPr fontId="10"/>
  </si>
  <si>
    <t>総務省実態調査情報を画面から更新できること。</t>
    <rPh sb="0" eb="3">
      <t>ソウムショウ</t>
    </rPh>
    <rPh sb="3" eb="5">
      <t>ジッタイ</t>
    </rPh>
    <rPh sb="5" eb="7">
      <t>チョウサ</t>
    </rPh>
    <rPh sb="7" eb="9">
      <t>ジョウホウ</t>
    </rPh>
    <rPh sb="10" eb="12">
      <t>ガメン</t>
    </rPh>
    <rPh sb="14" eb="16">
      <t>コウシン</t>
    </rPh>
    <phoneticPr fontId="4"/>
  </si>
  <si>
    <t>研修の受講予定者の一覧と未受講者の一覧が印刷できること。</t>
    <rPh sb="0" eb="2">
      <t>ケンシュウ</t>
    </rPh>
    <rPh sb="3" eb="5">
      <t>ジュコウ</t>
    </rPh>
    <rPh sb="5" eb="8">
      <t>ヨテイシャ</t>
    </rPh>
    <rPh sb="9" eb="11">
      <t>イチラン</t>
    </rPh>
    <rPh sb="12" eb="13">
      <t>ミ</t>
    </rPh>
    <rPh sb="13" eb="16">
      <t>ジュコウシャ</t>
    </rPh>
    <rPh sb="17" eb="19">
      <t>イチラン</t>
    </rPh>
    <rPh sb="20" eb="22">
      <t>インサツ</t>
    </rPh>
    <phoneticPr fontId="4"/>
  </si>
  <si>
    <t>研修計画表、研修実施要領の印刷ができること。</t>
    <rPh sb="0" eb="2">
      <t>ケンシュウ</t>
    </rPh>
    <rPh sb="2" eb="4">
      <t>ケイカク</t>
    </rPh>
    <rPh sb="4" eb="5">
      <t>ヒョウ</t>
    </rPh>
    <rPh sb="6" eb="8">
      <t>ケンシュウ</t>
    </rPh>
    <rPh sb="8" eb="10">
      <t>ジッシ</t>
    </rPh>
    <rPh sb="10" eb="12">
      <t>ヨウリョウ</t>
    </rPh>
    <rPh sb="13" eb="15">
      <t>インサツ</t>
    </rPh>
    <phoneticPr fontId="10"/>
  </si>
  <si>
    <t>定員管理調査に対応できること。</t>
    <rPh sb="0" eb="2">
      <t>テイイン</t>
    </rPh>
    <rPh sb="2" eb="4">
      <t>カンリ</t>
    </rPh>
    <rPh sb="4" eb="6">
      <t>チョウサ</t>
    </rPh>
    <rPh sb="7" eb="9">
      <t>タイオウ</t>
    </rPh>
    <phoneticPr fontId="4"/>
  </si>
  <si>
    <t>再雇用予定者の抽出ができること。</t>
    <rPh sb="0" eb="3">
      <t>サイコヨウ</t>
    </rPh>
    <rPh sb="3" eb="5">
      <t>ヨテイ</t>
    </rPh>
    <rPh sb="5" eb="6">
      <t>シャ</t>
    </rPh>
    <rPh sb="7" eb="9">
      <t>チュウシュツ</t>
    </rPh>
    <phoneticPr fontId="10"/>
  </si>
  <si>
    <t>研修の対象職員に対して、受講決定通知書を印刷できること。</t>
    <rPh sb="0" eb="2">
      <t>ケンシュウ</t>
    </rPh>
    <rPh sb="3" eb="5">
      <t>タイショウ</t>
    </rPh>
    <rPh sb="5" eb="7">
      <t>ショクイン</t>
    </rPh>
    <rPh sb="8" eb="9">
      <t>タイ</t>
    </rPh>
    <rPh sb="12" eb="14">
      <t>ジュコウ</t>
    </rPh>
    <rPh sb="14" eb="16">
      <t>ケッテイ</t>
    </rPh>
    <rPh sb="16" eb="19">
      <t>ツウチショ</t>
    </rPh>
    <rPh sb="20" eb="22">
      <t>インサツ</t>
    </rPh>
    <phoneticPr fontId="4"/>
  </si>
  <si>
    <t>研修予定者の名簿が印刷できること。</t>
    <rPh sb="0" eb="2">
      <t>ケンシュウ</t>
    </rPh>
    <rPh sb="2" eb="5">
      <t>ヨテイシャ</t>
    </rPh>
    <rPh sb="6" eb="8">
      <t>メイボ</t>
    </rPh>
    <rPh sb="9" eb="11">
      <t>インサツ</t>
    </rPh>
    <phoneticPr fontId="4"/>
  </si>
  <si>
    <t>貸与対象者に対して、貸与予定者確認リストが印刷できること。</t>
    <rPh sb="0" eb="2">
      <t>タイヨ</t>
    </rPh>
    <rPh sb="2" eb="5">
      <t>タイショウシャ</t>
    </rPh>
    <rPh sb="6" eb="7">
      <t>タイ</t>
    </rPh>
    <rPh sb="10" eb="12">
      <t>タイヨ</t>
    </rPh>
    <rPh sb="12" eb="15">
      <t>ヨテイシャ</t>
    </rPh>
    <rPh sb="15" eb="17">
      <t>カクニン</t>
    </rPh>
    <rPh sb="21" eb="23">
      <t>インサツ</t>
    </rPh>
    <phoneticPr fontId="10"/>
  </si>
  <si>
    <t>家族情報は前年報告情報をコピーする機能を有していること。</t>
    <rPh sb="0" eb="2">
      <t>カゾク</t>
    </rPh>
    <rPh sb="2" eb="4">
      <t>ジョウホウ</t>
    </rPh>
    <rPh sb="5" eb="7">
      <t>ゼンネン</t>
    </rPh>
    <rPh sb="7" eb="9">
      <t>ホウコク</t>
    </rPh>
    <rPh sb="9" eb="11">
      <t>ジョウホウ</t>
    </rPh>
    <rPh sb="17" eb="19">
      <t>キノウ</t>
    </rPh>
    <rPh sb="20" eb="21">
      <t>ユウ</t>
    </rPh>
    <phoneticPr fontId="5"/>
  </si>
  <si>
    <t>退職手当組合の加入、脱退歴が管理できること。</t>
    <rPh sb="0" eb="2">
      <t>タイショク</t>
    </rPh>
    <rPh sb="2" eb="4">
      <t>テアテ</t>
    </rPh>
    <rPh sb="4" eb="6">
      <t>クミアイ</t>
    </rPh>
    <rPh sb="7" eb="9">
      <t>カニュウ</t>
    </rPh>
    <rPh sb="10" eb="12">
      <t>ダッタイ</t>
    </rPh>
    <rPh sb="12" eb="13">
      <t>レキ</t>
    </rPh>
    <rPh sb="14" eb="16">
      <t>カンリ</t>
    </rPh>
    <phoneticPr fontId="4"/>
  </si>
  <si>
    <t>産前産後休業の期間変更に伴う社会保険の遡及計算が実施できること。</t>
    <rPh sb="0" eb="2">
      <t>サンゼン</t>
    </rPh>
    <rPh sb="2" eb="4">
      <t>サンゴ</t>
    </rPh>
    <rPh sb="4" eb="6">
      <t>キュウギョウ</t>
    </rPh>
    <rPh sb="7" eb="9">
      <t>キカン</t>
    </rPh>
    <rPh sb="9" eb="11">
      <t>ヘンコウ</t>
    </rPh>
    <rPh sb="12" eb="13">
      <t>トモナ</t>
    </rPh>
    <rPh sb="14" eb="16">
      <t>シャカイ</t>
    </rPh>
    <rPh sb="16" eb="18">
      <t>ホケン</t>
    </rPh>
    <rPh sb="19" eb="21">
      <t>ソキュウ</t>
    </rPh>
    <rPh sb="21" eb="23">
      <t>ケイサン</t>
    </rPh>
    <rPh sb="24" eb="26">
      <t>ジッシ</t>
    </rPh>
    <phoneticPr fontId="4"/>
  </si>
  <si>
    <t>職員の顔写真はクライアント端末からアップロードできること。</t>
    <rPh sb="0" eb="2">
      <t>ショクイン</t>
    </rPh>
    <rPh sb="3" eb="4">
      <t>カオ</t>
    </rPh>
    <rPh sb="4" eb="6">
      <t>ジャシン</t>
    </rPh>
    <rPh sb="13" eb="15">
      <t>タンマツ</t>
    </rPh>
    <phoneticPr fontId="4"/>
  </si>
  <si>
    <t>業績評価・能力評価の結果を昇給区分に連携できること。</t>
    <rPh sb="0" eb="2">
      <t>ギョウセキ</t>
    </rPh>
    <rPh sb="2" eb="4">
      <t>ヒョウカ</t>
    </rPh>
    <rPh sb="5" eb="7">
      <t>ノウリョク</t>
    </rPh>
    <rPh sb="7" eb="9">
      <t>ヒョウカ</t>
    </rPh>
    <rPh sb="10" eb="12">
      <t>ケッカ</t>
    </rPh>
    <rPh sb="13" eb="15">
      <t>ショウキュウ</t>
    </rPh>
    <rPh sb="15" eb="17">
      <t>クブン</t>
    </rPh>
    <rPh sb="18" eb="20">
      <t>レンケイ</t>
    </rPh>
    <phoneticPr fontId="4"/>
  </si>
  <si>
    <t>控除FPDデータの取込・反映・出力ができること。</t>
    <rPh sb="0" eb="2">
      <t>コウジョ</t>
    </rPh>
    <rPh sb="9" eb="11">
      <t>トリコミ</t>
    </rPh>
    <rPh sb="12" eb="14">
      <t>ハンエイ</t>
    </rPh>
    <rPh sb="15" eb="17">
      <t>シュツリョク</t>
    </rPh>
    <phoneticPr fontId="4"/>
  </si>
  <si>
    <t>マイナンバーの管理ができること。</t>
    <rPh sb="7" eb="9">
      <t>カンリ</t>
    </rPh>
    <phoneticPr fontId="4"/>
  </si>
  <si>
    <t>共済組合員の標準報酬情報を管理できること。</t>
    <rPh sb="0" eb="2">
      <t>キョウサイ</t>
    </rPh>
    <rPh sb="2" eb="4">
      <t>クミアイ</t>
    </rPh>
    <rPh sb="4" eb="5">
      <t>イン</t>
    </rPh>
    <rPh sb="6" eb="8">
      <t>ヒョウジュン</t>
    </rPh>
    <rPh sb="8" eb="10">
      <t>ホウシュウ</t>
    </rPh>
    <rPh sb="10" eb="12">
      <t>ジョウホウ</t>
    </rPh>
    <rPh sb="13" eb="15">
      <t>カンリ</t>
    </rPh>
    <phoneticPr fontId="4"/>
  </si>
  <si>
    <t>定時決定時の年間報酬の平均による保険者算定ができること。</t>
    <phoneticPr fontId="4"/>
  </si>
  <si>
    <t>画面上でプロセスごとの排他制御の管理ができること。</t>
    <rPh sb="0" eb="3">
      <t>ガメンジョウ</t>
    </rPh>
    <rPh sb="11" eb="13">
      <t>ハイタ</t>
    </rPh>
    <rPh sb="13" eb="15">
      <t>セイギョ</t>
    </rPh>
    <rPh sb="16" eb="18">
      <t>カンリ</t>
    </rPh>
    <phoneticPr fontId="4"/>
  </si>
  <si>
    <t>短時間労働者の定時決定処理、随時改定処理ができること。</t>
    <rPh sb="0" eb="3">
      <t>タンジカン</t>
    </rPh>
    <rPh sb="3" eb="5">
      <t>ロウドウ</t>
    </rPh>
    <rPh sb="5" eb="6">
      <t>シャ</t>
    </rPh>
    <rPh sb="7" eb="9">
      <t>テイジ</t>
    </rPh>
    <rPh sb="9" eb="11">
      <t>ケッテイ</t>
    </rPh>
    <rPh sb="11" eb="13">
      <t>ショリ</t>
    </rPh>
    <rPh sb="14" eb="16">
      <t>ズイジ</t>
    </rPh>
    <rPh sb="16" eb="18">
      <t>カイテイ</t>
    </rPh>
    <rPh sb="18" eb="20">
      <t>ショリ</t>
    </rPh>
    <phoneticPr fontId="4"/>
  </si>
  <si>
    <t>平成29年1月1日から65歳以上の方も雇用保険加入ができること。</t>
    <rPh sb="0" eb="2">
      <t>ヘイセイ</t>
    </rPh>
    <rPh sb="4" eb="5">
      <t>ネン</t>
    </rPh>
    <rPh sb="6" eb="7">
      <t>ガツ</t>
    </rPh>
    <rPh sb="8" eb="9">
      <t>ニチ</t>
    </rPh>
    <rPh sb="13" eb="14">
      <t>サイ</t>
    </rPh>
    <rPh sb="14" eb="16">
      <t>イジョウ</t>
    </rPh>
    <rPh sb="17" eb="18">
      <t>カタ</t>
    </rPh>
    <rPh sb="19" eb="21">
      <t>コヨウ</t>
    </rPh>
    <rPh sb="21" eb="23">
      <t>ホケン</t>
    </rPh>
    <rPh sb="23" eb="25">
      <t>カニュウ</t>
    </rPh>
    <phoneticPr fontId="4"/>
  </si>
  <si>
    <t>退職後に法定期間が過ぎた職員の個人番号一括削除機能があること。</t>
    <rPh sb="0" eb="3">
      <t>タイショクゴ</t>
    </rPh>
    <rPh sb="4" eb="6">
      <t>ホウテイ</t>
    </rPh>
    <rPh sb="6" eb="8">
      <t>キカン</t>
    </rPh>
    <rPh sb="9" eb="10">
      <t>ス</t>
    </rPh>
    <rPh sb="12" eb="14">
      <t>ショクイン</t>
    </rPh>
    <rPh sb="15" eb="17">
      <t>コジン</t>
    </rPh>
    <rPh sb="17" eb="19">
      <t>バンゴウ</t>
    </rPh>
    <rPh sb="19" eb="21">
      <t>イッカツ</t>
    </rPh>
    <rPh sb="21" eb="23">
      <t>サクジョ</t>
    </rPh>
    <rPh sb="23" eb="25">
      <t>キノウ</t>
    </rPh>
    <phoneticPr fontId="4"/>
  </si>
  <si>
    <t>平成28年10月からの短時間労働の加入者の管理ができること。</t>
    <rPh sb="11" eb="14">
      <t>タンジカン</t>
    </rPh>
    <rPh sb="14" eb="16">
      <t>ロウドウ</t>
    </rPh>
    <rPh sb="17" eb="20">
      <t>カニュウシャ</t>
    </rPh>
    <rPh sb="21" eb="23">
      <t>カンリ</t>
    </rPh>
    <phoneticPr fontId="4"/>
  </si>
  <si>
    <t>共済組合からの個人番号収集の要件に対応できること。</t>
    <rPh sb="0" eb="2">
      <t>キョウサイ</t>
    </rPh>
    <rPh sb="2" eb="4">
      <t>クミアイ</t>
    </rPh>
    <rPh sb="7" eb="9">
      <t>コジン</t>
    </rPh>
    <rPh sb="9" eb="11">
      <t>バンゴウ</t>
    </rPh>
    <rPh sb="11" eb="13">
      <t>シュウシュウ</t>
    </rPh>
    <rPh sb="14" eb="16">
      <t>ヨウケン</t>
    </rPh>
    <rPh sb="17" eb="19">
      <t>タイオウ</t>
    </rPh>
    <phoneticPr fontId="4"/>
  </si>
  <si>
    <t>「評語付与方式」「数値化方式」に対応できること。</t>
    <rPh sb="16" eb="18">
      <t>タイオウ</t>
    </rPh>
    <phoneticPr fontId="4"/>
  </si>
  <si>
    <t>評価値は難易度、達成度、ウエイトを加味して点数換算できること。</t>
    <rPh sb="4" eb="7">
      <t>ナンイド</t>
    </rPh>
    <rPh sb="8" eb="10">
      <t>タッセイ</t>
    </rPh>
    <rPh sb="10" eb="11">
      <t>ド</t>
    </rPh>
    <phoneticPr fontId="10"/>
  </si>
  <si>
    <t>項番</t>
    <rPh sb="0" eb="2">
      <t>コウバン</t>
    </rPh>
    <phoneticPr fontId="4"/>
  </si>
  <si>
    <t>機能分類</t>
    <rPh sb="0" eb="2">
      <t>キノウ</t>
    </rPh>
    <rPh sb="2" eb="4">
      <t>ブンルイ</t>
    </rPh>
    <phoneticPr fontId="4"/>
  </si>
  <si>
    <t xml:space="preserve">対応可否
</t>
    <rPh sb="0" eb="2">
      <t>タイオウ</t>
    </rPh>
    <rPh sb="2" eb="4">
      <t>カヒ</t>
    </rPh>
    <phoneticPr fontId="4"/>
  </si>
  <si>
    <t>ﾊﾟｯｹｰｼﾞでの対応</t>
    <rPh sb="9" eb="11">
      <t>タイオウ</t>
    </rPh>
    <phoneticPr fontId="4"/>
  </si>
  <si>
    <t xml:space="preserve">コメント
</t>
    <phoneticPr fontId="4"/>
  </si>
  <si>
    <t xml:space="preserve">大分類
</t>
    <rPh sb="0" eb="3">
      <t>ダイブンルイ</t>
    </rPh>
    <phoneticPr fontId="4"/>
  </si>
  <si>
    <t xml:space="preserve">中分類
</t>
    <rPh sb="0" eb="1">
      <t>チュウ</t>
    </rPh>
    <rPh sb="1" eb="3">
      <t>ブンルイ</t>
    </rPh>
    <phoneticPr fontId="4"/>
  </si>
  <si>
    <t xml:space="preserve">小分類
</t>
    <rPh sb="0" eb="1">
      <t>ショウ</t>
    </rPh>
    <rPh sb="1" eb="3">
      <t>ブンルイ</t>
    </rPh>
    <phoneticPr fontId="4"/>
  </si>
  <si>
    <t>○:対応可
△:一部制限
   付対応可
×:対応不可</t>
    <phoneticPr fontId="4"/>
  </si>
  <si>
    <t>○:標準機能
△:ｶｽﾀﾏｲｽﾞ
   対応
×:該当機能
   なし</t>
    <phoneticPr fontId="4"/>
  </si>
  <si>
    <t>発生する制限事項、代替案による提案などを記載してください。</t>
    <phoneticPr fontId="4"/>
  </si>
  <si>
    <t>システム仕様</t>
    <rPh sb="4" eb="6">
      <t>シヨウ</t>
    </rPh>
    <phoneticPr fontId="4"/>
  </si>
  <si>
    <t>運用管理</t>
    <rPh sb="0" eb="2">
      <t>ウンヨウ</t>
    </rPh>
    <rPh sb="2" eb="4">
      <t>カンリ</t>
    </rPh>
    <phoneticPr fontId="4"/>
  </si>
  <si>
    <t>休職</t>
  </si>
  <si>
    <t>休職情報の内容を、日割計算に自動的に反映できること。</t>
  </si>
  <si>
    <t>退職</t>
  </si>
  <si>
    <t>再任用制度に基づき、年齢に応じた任用年限が自動定義されること。</t>
    <phoneticPr fontId="4"/>
  </si>
  <si>
    <t>採用試験</t>
    <rPh sb="0" eb="2">
      <t>サイヨウ</t>
    </rPh>
    <rPh sb="2" eb="4">
      <t>シケン</t>
    </rPh>
    <phoneticPr fontId="12"/>
  </si>
  <si>
    <t>一次試験、二次試験、三次試験の試験結果入力できること。</t>
    <phoneticPr fontId="4"/>
  </si>
  <si>
    <t>採用試験結果を一括でデータ取込できること。</t>
    <phoneticPr fontId="4"/>
  </si>
  <si>
    <t>採用予定</t>
    <rPh sb="0" eb="2">
      <t>サイヨウ</t>
    </rPh>
    <rPh sb="2" eb="4">
      <t>ヨテイ</t>
    </rPh>
    <phoneticPr fontId="12"/>
  </si>
  <si>
    <t>初任給</t>
    <rPh sb="0" eb="3">
      <t>ショニンキュウ</t>
    </rPh>
    <phoneticPr fontId="12"/>
  </si>
  <si>
    <t>退職手当</t>
    <rPh sb="0" eb="2">
      <t>タイショク</t>
    </rPh>
    <rPh sb="2" eb="4">
      <t>テアテ</t>
    </rPh>
    <phoneticPr fontId="12"/>
  </si>
  <si>
    <t>昇任試験管理</t>
    <rPh sb="0" eb="2">
      <t>ショウニン</t>
    </rPh>
    <rPh sb="2" eb="4">
      <t>シケン</t>
    </rPh>
    <rPh sb="4" eb="6">
      <t>カンリ</t>
    </rPh>
    <phoneticPr fontId="12"/>
  </si>
  <si>
    <t>昇任管理</t>
    <rPh sb="0" eb="2">
      <t>ショウニン</t>
    </rPh>
    <rPh sb="2" eb="4">
      <t>カンリ</t>
    </rPh>
    <phoneticPr fontId="12"/>
  </si>
  <si>
    <t>昇給管理</t>
    <rPh sb="0" eb="2">
      <t>ショウキュウ</t>
    </rPh>
    <rPh sb="2" eb="4">
      <t>カンリ</t>
    </rPh>
    <phoneticPr fontId="12"/>
  </si>
  <si>
    <t>昇格管理</t>
    <rPh sb="0" eb="2">
      <t>ショウカク</t>
    </rPh>
    <rPh sb="2" eb="4">
      <t>カンリ</t>
    </rPh>
    <phoneticPr fontId="12"/>
  </si>
  <si>
    <t>復職計算</t>
  </si>
  <si>
    <t>復職計算過程、計算結果が個表で確認できること。</t>
    <rPh sb="0" eb="2">
      <t>フクショク</t>
    </rPh>
    <rPh sb="2" eb="4">
      <t>ケイサン</t>
    </rPh>
    <rPh sb="4" eb="6">
      <t>カテイ</t>
    </rPh>
    <rPh sb="7" eb="9">
      <t>ケイサン</t>
    </rPh>
    <rPh sb="9" eb="11">
      <t>ケッカ</t>
    </rPh>
    <rPh sb="12" eb="14">
      <t>コヒョウ</t>
    </rPh>
    <rPh sb="15" eb="17">
      <t>カクニン</t>
    </rPh>
    <phoneticPr fontId="19"/>
  </si>
  <si>
    <t>人事異動</t>
    <rPh sb="0" eb="2">
      <t>ジンジ</t>
    </rPh>
    <rPh sb="2" eb="4">
      <t>イドウ</t>
    </rPh>
    <phoneticPr fontId="12"/>
  </si>
  <si>
    <t>人事発令</t>
    <rPh sb="0" eb="2">
      <t>ジンジ</t>
    </rPh>
    <rPh sb="2" eb="4">
      <t>ハツレイ</t>
    </rPh>
    <phoneticPr fontId="12"/>
  </si>
  <si>
    <t>賞罰</t>
    <rPh sb="0" eb="2">
      <t>ショウバツ</t>
    </rPh>
    <phoneticPr fontId="12"/>
  </si>
  <si>
    <t>勤務評価</t>
    <rPh sb="0" eb="2">
      <t>キンム</t>
    </rPh>
    <rPh sb="2" eb="4">
      <t>ヒョウカ</t>
    </rPh>
    <phoneticPr fontId="12"/>
  </si>
  <si>
    <t>勤務評価の結果をシステムで管理できること。</t>
    <rPh sb="0" eb="2">
      <t>キンム</t>
    </rPh>
    <rPh sb="2" eb="4">
      <t>ヒョウカ</t>
    </rPh>
    <rPh sb="5" eb="7">
      <t>ケッカ</t>
    </rPh>
    <rPh sb="13" eb="15">
      <t>カンリ</t>
    </rPh>
    <phoneticPr fontId="19"/>
  </si>
  <si>
    <t>勤務評価の着眼点を複数管理できること。</t>
    <rPh sb="0" eb="2">
      <t>キンム</t>
    </rPh>
    <rPh sb="2" eb="4">
      <t>ヒョウカ</t>
    </rPh>
    <rPh sb="5" eb="8">
      <t>チャクガンテン</t>
    </rPh>
    <rPh sb="9" eb="11">
      <t>フクスウ</t>
    </rPh>
    <rPh sb="11" eb="13">
      <t>カンリ</t>
    </rPh>
    <phoneticPr fontId="19"/>
  </si>
  <si>
    <t>職種や地位により、評価のパターン化ができること。</t>
    <rPh sb="0" eb="2">
      <t>ショクシュ</t>
    </rPh>
    <rPh sb="3" eb="5">
      <t>チイ</t>
    </rPh>
    <rPh sb="9" eb="11">
      <t>ヒョウカ</t>
    </rPh>
    <rPh sb="16" eb="17">
      <t>カ</t>
    </rPh>
    <phoneticPr fontId="19"/>
  </si>
  <si>
    <t>評価値は点数換算できること。</t>
    <rPh sb="0" eb="2">
      <t>ヒョウカ</t>
    </rPh>
    <rPh sb="2" eb="3">
      <t>チ</t>
    </rPh>
    <rPh sb="4" eb="6">
      <t>テンスウ</t>
    </rPh>
    <rPh sb="6" eb="8">
      <t>カンサン</t>
    </rPh>
    <phoneticPr fontId="19"/>
  </si>
  <si>
    <t>勤務評価の結果を、昇給の成績情報に連携できること。</t>
    <rPh sb="0" eb="2">
      <t>キンム</t>
    </rPh>
    <rPh sb="2" eb="4">
      <t>ヒョウカ</t>
    </rPh>
    <rPh sb="5" eb="7">
      <t>ケッカ</t>
    </rPh>
    <rPh sb="9" eb="11">
      <t>ショウキュウ</t>
    </rPh>
    <rPh sb="12" eb="14">
      <t>セイセキ</t>
    </rPh>
    <rPh sb="14" eb="16">
      <t>ジョウホウ</t>
    </rPh>
    <rPh sb="17" eb="19">
      <t>レンケイ</t>
    </rPh>
    <phoneticPr fontId="12"/>
  </si>
  <si>
    <t>人事評価（業績評価・能力評価）</t>
    <rPh sb="0" eb="2">
      <t>ジンジ</t>
    </rPh>
    <rPh sb="2" eb="4">
      <t>ヒョウカ</t>
    </rPh>
    <rPh sb="5" eb="7">
      <t>ギョウセキ</t>
    </rPh>
    <rPh sb="7" eb="9">
      <t>ヒョウカ</t>
    </rPh>
    <rPh sb="10" eb="12">
      <t>ノウリョク</t>
    </rPh>
    <rPh sb="12" eb="14">
      <t>ヒョウカ</t>
    </rPh>
    <phoneticPr fontId="12"/>
  </si>
  <si>
    <t>証明</t>
  </si>
  <si>
    <t>出勤簿管理</t>
  </si>
  <si>
    <t>給与基本</t>
    <rPh sb="0" eb="2">
      <t>キュウヨ</t>
    </rPh>
    <rPh sb="2" eb="4">
      <t>キホン</t>
    </rPh>
    <phoneticPr fontId="12"/>
  </si>
  <si>
    <t>控除管理</t>
    <rPh sb="0" eb="2">
      <t>コウジョ</t>
    </rPh>
    <rPh sb="2" eb="4">
      <t>カンリ</t>
    </rPh>
    <phoneticPr fontId="12"/>
  </si>
  <si>
    <t>互助会管理</t>
    <rPh sb="0" eb="3">
      <t>ゴジョカイ</t>
    </rPh>
    <rPh sb="3" eb="5">
      <t>カンリ</t>
    </rPh>
    <phoneticPr fontId="12"/>
  </si>
  <si>
    <t>互助会加入者の会員管理ができること。</t>
    <rPh sb="0" eb="2">
      <t>ゴジョ</t>
    </rPh>
    <rPh sb="2" eb="3">
      <t>カイ</t>
    </rPh>
    <rPh sb="3" eb="6">
      <t>カニュウシャ</t>
    </rPh>
    <rPh sb="7" eb="9">
      <t>カイイン</t>
    </rPh>
    <rPh sb="9" eb="11">
      <t>カンリ</t>
    </rPh>
    <phoneticPr fontId="19"/>
  </si>
  <si>
    <t>互助会加入者の振込口座（福利口座）の管理ができること。</t>
    <rPh sb="0" eb="3">
      <t>ゴジョカイ</t>
    </rPh>
    <rPh sb="3" eb="6">
      <t>カニュウシャ</t>
    </rPh>
    <rPh sb="7" eb="9">
      <t>フリコミ</t>
    </rPh>
    <rPh sb="9" eb="11">
      <t>コウザ</t>
    </rPh>
    <rPh sb="12" eb="14">
      <t>フクリ</t>
    </rPh>
    <rPh sb="14" eb="16">
      <t>コウザ</t>
    </rPh>
    <rPh sb="18" eb="20">
      <t>カンリ</t>
    </rPh>
    <phoneticPr fontId="13"/>
  </si>
  <si>
    <t>貸付の返還予定内訳表を出力できること。</t>
    <rPh sb="0" eb="2">
      <t>カシツケ</t>
    </rPh>
    <rPh sb="3" eb="5">
      <t>ヘンカン</t>
    </rPh>
    <rPh sb="5" eb="7">
      <t>ヨテイ</t>
    </rPh>
    <rPh sb="7" eb="9">
      <t>ウチワケ</t>
    </rPh>
    <rPh sb="9" eb="10">
      <t>ヒョウ</t>
    </rPh>
    <rPh sb="11" eb="13">
      <t>シュツリョク</t>
    </rPh>
    <phoneticPr fontId="13"/>
  </si>
  <si>
    <t>互助会給付金の管理ができること。</t>
    <rPh sb="0" eb="2">
      <t>ゴジョ</t>
    </rPh>
    <rPh sb="2" eb="3">
      <t>カイ</t>
    </rPh>
    <rPh sb="3" eb="5">
      <t>キュウフ</t>
    </rPh>
    <rPh sb="5" eb="6">
      <t>キン</t>
    </rPh>
    <rPh sb="7" eb="9">
      <t>カンリ</t>
    </rPh>
    <phoneticPr fontId="13"/>
  </si>
  <si>
    <t>互助会給付について、単独で銀行振込データの作成ができること。</t>
    <rPh sb="0" eb="3">
      <t>ゴジョカイ</t>
    </rPh>
    <rPh sb="3" eb="5">
      <t>キュウフ</t>
    </rPh>
    <rPh sb="10" eb="12">
      <t>タンドク</t>
    </rPh>
    <rPh sb="13" eb="15">
      <t>ギンコウ</t>
    </rPh>
    <rPh sb="15" eb="17">
      <t>フリコミ</t>
    </rPh>
    <rPh sb="21" eb="23">
      <t>サクセイ</t>
    </rPh>
    <phoneticPr fontId="13"/>
  </si>
  <si>
    <t>住民税管理</t>
    <rPh sb="0" eb="3">
      <t>ジュウミンゼイ</t>
    </rPh>
    <rPh sb="3" eb="5">
      <t>カンリ</t>
    </rPh>
    <phoneticPr fontId="12"/>
  </si>
  <si>
    <t>住民税の特徴義務者について、市町村毎に管理できること。</t>
    <rPh sb="0" eb="3">
      <t>ジュウミンゼイ</t>
    </rPh>
    <rPh sb="4" eb="6">
      <t>トクチョウ</t>
    </rPh>
    <rPh sb="6" eb="9">
      <t>ギムシャ</t>
    </rPh>
    <rPh sb="14" eb="17">
      <t>シチョウソン</t>
    </rPh>
    <rPh sb="17" eb="18">
      <t>ゴト</t>
    </rPh>
    <rPh sb="19" eb="21">
      <t>カンリ</t>
    </rPh>
    <phoneticPr fontId="12"/>
  </si>
  <si>
    <t>異動者について、給与所得者異動届の出力ができること。</t>
    <rPh sb="0" eb="2">
      <t>イドウ</t>
    </rPh>
    <rPh sb="2" eb="3">
      <t>シャ</t>
    </rPh>
    <rPh sb="8" eb="10">
      <t>キュウヨ</t>
    </rPh>
    <rPh sb="10" eb="12">
      <t>ショトク</t>
    </rPh>
    <rPh sb="12" eb="13">
      <t>シャ</t>
    </rPh>
    <rPh sb="13" eb="15">
      <t>イドウ</t>
    </rPh>
    <rPh sb="15" eb="16">
      <t>トドケ</t>
    </rPh>
    <rPh sb="17" eb="19">
      <t>シュツリョク</t>
    </rPh>
    <phoneticPr fontId="12"/>
  </si>
  <si>
    <t>毎月の控除額について、住民税集計表として帳票出力ができること。</t>
    <rPh sb="0" eb="2">
      <t>マイツキ</t>
    </rPh>
    <rPh sb="3" eb="5">
      <t>コウジョ</t>
    </rPh>
    <rPh sb="5" eb="6">
      <t>ガク</t>
    </rPh>
    <rPh sb="11" eb="14">
      <t>ジュウミンゼイ</t>
    </rPh>
    <rPh sb="14" eb="16">
      <t>シュウケイ</t>
    </rPh>
    <rPh sb="16" eb="17">
      <t>ヒョウ</t>
    </rPh>
    <rPh sb="20" eb="22">
      <t>チョウヒョウ</t>
    </rPh>
    <rPh sb="22" eb="24">
      <t>シュツリョク</t>
    </rPh>
    <phoneticPr fontId="12"/>
  </si>
  <si>
    <t>例月計算</t>
    <rPh sb="0" eb="1">
      <t>レイ</t>
    </rPh>
    <rPh sb="1" eb="2">
      <t>ツキ</t>
    </rPh>
    <rPh sb="2" eb="4">
      <t>ケイサン</t>
    </rPh>
    <phoneticPr fontId="12"/>
  </si>
  <si>
    <t>差押管理</t>
    <rPh sb="0" eb="1">
      <t>サ</t>
    </rPh>
    <rPh sb="1" eb="2">
      <t>オ</t>
    </rPh>
    <rPh sb="2" eb="4">
      <t>カンリ</t>
    </rPh>
    <phoneticPr fontId="12"/>
  </si>
  <si>
    <t>寒冷地</t>
    <rPh sb="0" eb="3">
      <t>カンレイチ</t>
    </rPh>
    <phoneticPr fontId="12"/>
  </si>
  <si>
    <t>寒冷地手当が支給できること。</t>
    <rPh sb="0" eb="3">
      <t>カンレイチ</t>
    </rPh>
    <rPh sb="3" eb="5">
      <t>テア</t>
    </rPh>
    <rPh sb="6" eb="8">
      <t>シキュウ</t>
    </rPh>
    <phoneticPr fontId="19"/>
  </si>
  <si>
    <t>共済関係</t>
    <rPh sb="0" eb="2">
      <t>キョウサイ</t>
    </rPh>
    <rPh sb="2" eb="4">
      <t>カンケイ</t>
    </rPh>
    <phoneticPr fontId="12"/>
  </si>
  <si>
    <t>随時改定時の年間報酬の平均による保険者算定ができること。</t>
    <rPh sb="0" eb="2">
      <t>ズイジ</t>
    </rPh>
    <rPh sb="2" eb="4">
      <t>カイテイ</t>
    </rPh>
    <phoneticPr fontId="4"/>
  </si>
  <si>
    <t>年末調整</t>
    <rPh sb="0" eb="2">
      <t>ネンマツ</t>
    </rPh>
    <rPh sb="2" eb="4">
      <t>チョウセイ</t>
    </rPh>
    <phoneticPr fontId="12"/>
  </si>
  <si>
    <t>実態調査管理</t>
    <rPh sb="0" eb="2">
      <t>ジッタイ</t>
    </rPh>
    <rPh sb="2" eb="4">
      <t>チョウサ</t>
    </rPh>
    <rPh sb="4" eb="6">
      <t>カンリ</t>
    </rPh>
    <phoneticPr fontId="12"/>
  </si>
  <si>
    <t>臨時職員管理</t>
    <rPh sb="0" eb="2">
      <t>リンジ</t>
    </rPh>
    <rPh sb="2" eb="4">
      <t>ショクイン</t>
    </rPh>
    <rPh sb="4" eb="6">
      <t>カンリ</t>
    </rPh>
    <phoneticPr fontId="12"/>
  </si>
  <si>
    <t>社会保険管理</t>
    <rPh sb="0" eb="2">
      <t>シャカイ</t>
    </rPh>
    <rPh sb="2" eb="4">
      <t>ホケン</t>
    </rPh>
    <rPh sb="4" eb="6">
      <t>カンリ</t>
    </rPh>
    <phoneticPr fontId="12"/>
  </si>
  <si>
    <t>予算</t>
    <rPh sb="0" eb="2">
      <t>ヨサン</t>
    </rPh>
    <phoneticPr fontId="12"/>
  </si>
  <si>
    <t>研修管理</t>
    <rPh sb="0" eb="2">
      <t>ケンシュウ</t>
    </rPh>
    <rPh sb="2" eb="4">
      <t>カンリ</t>
    </rPh>
    <phoneticPr fontId="12"/>
  </si>
  <si>
    <t>健康管理</t>
    <rPh sb="0" eb="2">
      <t>ケンコウ</t>
    </rPh>
    <rPh sb="2" eb="4">
      <t>カンリ</t>
    </rPh>
    <phoneticPr fontId="12"/>
  </si>
  <si>
    <t>被服管理</t>
    <rPh sb="0" eb="2">
      <t>ヒフク</t>
    </rPh>
    <rPh sb="2" eb="4">
      <t>カンリ</t>
    </rPh>
    <phoneticPr fontId="12"/>
  </si>
  <si>
    <t>機構改革</t>
    <rPh sb="0" eb="2">
      <t>キコウ</t>
    </rPh>
    <rPh sb="2" eb="4">
      <t>カイカク</t>
    </rPh>
    <phoneticPr fontId="12"/>
  </si>
  <si>
    <t>定数管理</t>
    <rPh sb="0" eb="2">
      <t>テイスウ</t>
    </rPh>
    <rPh sb="2" eb="4">
      <t>カンリ</t>
    </rPh>
    <phoneticPr fontId="12"/>
  </si>
  <si>
    <t>個人番号</t>
    <rPh sb="0" eb="2">
      <t>コジン</t>
    </rPh>
    <rPh sb="2" eb="4">
      <t>バンゴウ</t>
    </rPh>
    <phoneticPr fontId="12"/>
  </si>
  <si>
    <t>異動希望・自己申告管理</t>
    <phoneticPr fontId="4"/>
  </si>
  <si>
    <t>上記の人事情報を一括で出力および取込ができること。</t>
    <rPh sb="3" eb="5">
      <t>ジンジ</t>
    </rPh>
    <phoneticPr fontId="4"/>
  </si>
  <si>
    <t>機構情報を元に、組織図の作成及び出力ができること。</t>
    <rPh sb="0" eb="2">
      <t>キコウ</t>
    </rPh>
    <rPh sb="2" eb="4">
      <t>ジョウホウ</t>
    </rPh>
    <rPh sb="5" eb="6">
      <t>モト</t>
    </rPh>
    <rPh sb="8" eb="11">
      <t>ソシキズ</t>
    </rPh>
    <phoneticPr fontId="4"/>
  </si>
  <si>
    <t>所属情報を元に、配置図の作成及び出力ができること。</t>
    <rPh sb="0" eb="2">
      <t>ショゾク</t>
    </rPh>
    <rPh sb="2" eb="4">
      <t>ジョウホウ</t>
    </rPh>
    <rPh sb="5" eb="6">
      <t>モト</t>
    </rPh>
    <rPh sb="8" eb="10">
      <t>ハイチ</t>
    </rPh>
    <phoneticPr fontId="4"/>
  </si>
  <si>
    <t>各所属長が係割当入力を実施できること。</t>
    <rPh sb="0" eb="1">
      <t>カク</t>
    </rPh>
    <rPh sb="1" eb="4">
      <t>ショゾクチョウ</t>
    </rPh>
    <rPh sb="5" eb="6">
      <t>カカリ</t>
    </rPh>
    <rPh sb="6" eb="8">
      <t>ワリアテ</t>
    </rPh>
    <rPh sb="8" eb="10">
      <t>ニュウリョク</t>
    </rPh>
    <rPh sb="11" eb="13">
      <t>ジッシ</t>
    </rPh>
    <phoneticPr fontId="10"/>
  </si>
  <si>
    <t>業績評価・能力評価の結果をシステムで管理できること。</t>
    <rPh sb="0" eb="2">
      <t>ギョウセキ</t>
    </rPh>
    <rPh sb="2" eb="4">
      <t>ヒョウカ</t>
    </rPh>
    <rPh sb="5" eb="7">
      <t>ノウリョク</t>
    </rPh>
    <rPh sb="7" eb="9">
      <t>ヒョウカ</t>
    </rPh>
    <rPh sb="10" eb="12">
      <t>ケッカ</t>
    </rPh>
    <rPh sb="18" eb="20">
      <t>カンリ</t>
    </rPh>
    <phoneticPr fontId="10"/>
  </si>
  <si>
    <t>業績評価・能力評価情報の入力期間を設定できること。</t>
    <rPh sb="0" eb="2">
      <t>ギョウセキ</t>
    </rPh>
    <rPh sb="2" eb="4">
      <t>ヒョウカ</t>
    </rPh>
    <rPh sb="5" eb="7">
      <t>ノウリョク</t>
    </rPh>
    <rPh sb="7" eb="9">
      <t>ヒョウカ</t>
    </rPh>
    <rPh sb="9" eb="11">
      <t>ジョウホウ</t>
    </rPh>
    <rPh sb="12" eb="14">
      <t>ニュウリョク</t>
    </rPh>
    <rPh sb="14" eb="16">
      <t>キカン</t>
    </rPh>
    <rPh sb="17" eb="19">
      <t>セッテイ</t>
    </rPh>
    <phoneticPr fontId="10"/>
  </si>
  <si>
    <t>業績評価・能力評価情報の一括データ出力・取込ができること。</t>
    <rPh sb="0" eb="2">
      <t>ギョウセキ</t>
    </rPh>
    <rPh sb="2" eb="4">
      <t>ヒョウカ</t>
    </rPh>
    <rPh sb="5" eb="7">
      <t>ノウリョク</t>
    </rPh>
    <rPh sb="7" eb="9">
      <t>ヒョウカ</t>
    </rPh>
    <rPh sb="9" eb="11">
      <t>ジョウホウ</t>
    </rPh>
    <rPh sb="12" eb="14">
      <t>イッカツ</t>
    </rPh>
    <rPh sb="17" eb="19">
      <t>シュツリョク</t>
    </rPh>
    <rPh sb="20" eb="22">
      <t>トリコミ</t>
    </rPh>
    <phoneticPr fontId="10"/>
  </si>
  <si>
    <t>被評価者、評価者は入力途中段階で一時保存ができること。</t>
    <rPh sb="5" eb="7">
      <t>ヒョウカ</t>
    </rPh>
    <rPh sb="7" eb="8">
      <t>シャ</t>
    </rPh>
    <rPh sb="9" eb="11">
      <t>ニュウリョク</t>
    </rPh>
    <rPh sb="11" eb="13">
      <t>トチュウ</t>
    </rPh>
    <rPh sb="13" eb="15">
      <t>ダンカイ</t>
    </rPh>
    <rPh sb="16" eb="18">
      <t>イチジ</t>
    </rPh>
    <rPh sb="18" eb="20">
      <t>ホゾン</t>
    </rPh>
    <phoneticPr fontId="10"/>
  </si>
  <si>
    <t>一覧検索時に未入力者など状態に応じた検索ができること。</t>
    <rPh sb="0" eb="2">
      <t>イチラン</t>
    </rPh>
    <rPh sb="2" eb="4">
      <t>ケンサク</t>
    </rPh>
    <rPh sb="4" eb="5">
      <t>ジ</t>
    </rPh>
    <rPh sb="6" eb="9">
      <t>ミニュウリョク</t>
    </rPh>
    <rPh sb="9" eb="10">
      <t>シャ</t>
    </rPh>
    <rPh sb="12" eb="14">
      <t>ジョウタイ</t>
    </rPh>
    <rPh sb="15" eb="16">
      <t>オウ</t>
    </rPh>
    <rPh sb="18" eb="20">
      <t>ケンサク</t>
    </rPh>
    <phoneticPr fontId="4"/>
  </si>
  <si>
    <t>評価結果の統計・分析資料が作成できること。</t>
    <rPh sb="0" eb="2">
      <t>ヒョウカ</t>
    </rPh>
    <rPh sb="2" eb="4">
      <t>ケッカ</t>
    </rPh>
    <rPh sb="5" eb="7">
      <t>トウケイ</t>
    </rPh>
    <rPh sb="8" eb="10">
      <t>ブンセキ</t>
    </rPh>
    <rPh sb="10" eb="12">
      <t>シリョウ</t>
    </rPh>
    <rPh sb="13" eb="15">
      <t>サクセイ</t>
    </rPh>
    <phoneticPr fontId="10"/>
  </si>
  <si>
    <t>CSVファイルにより採用候補者を一括登録できること。</t>
    <rPh sb="16" eb="18">
      <t>イッカツ</t>
    </rPh>
    <rPh sb="18" eb="20">
      <t>トウロク</t>
    </rPh>
    <phoneticPr fontId="4"/>
  </si>
  <si>
    <t>予算書の根拠となるデータをCSVファイルに出力できること。</t>
    <rPh sb="0" eb="3">
      <t>ヨサンショ</t>
    </rPh>
    <rPh sb="4" eb="6">
      <t>コンキョ</t>
    </rPh>
    <rPh sb="21" eb="23">
      <t>シュツリョク</t>
    </rPh>
    <phoneticPr fontId="10"/>
  </si>
  <si>
    <t>人事記録カードは本人がPDFファイルで参照できること。</t>
    <rPh sb="8" eb="10">
      <t>ホンニン</t>
    </rPh>
    <rPh sb="19" eb="21">
      <t>サンショウ</t>
    </rPh>
    <phoneticPr fontId="4"/>
  </si>
  <si>
    <t>支給明細は本人がPDFファイルで参照できること。</t>
    <phoneticPr fontId="4"/>
  </si>
  <si>
    <t>源泉徴収票の出力ができ、本人がPDFファイルで参照できること。</t>
    <rPh sb="0" eb="2">
      <t>ゲンセン</t>
    </rPh>
    <rPh sb="2" eb="4">
      <t>チョウシュウ</t>
    </rPh>
    <rPh sb="4" eb="5">
      <t>ヒョウ</t>
    </rPh>
    <rPh sb="6" eb="8">
      <t>シュツリョク</t>
    </rPh>
    <rPh sb="12" eb="14">
      <t>ホンニン</t>
    </rPh>
    <rPh sb="23" eb="25">
      <t>サンショウ</t>
    </rPh>
    <phoneticPr fontId="4"/>
  </si>
  <si>
    <t>臨時職員の支給明細について、本人がPDFファイルで参照できること。</t>
    <rPh sb="0" eb="2">
      <t>リンジ</t>
    </rPh>
    <rPh sb="2" eb="4">
      <t>ショクイン</t>
    </rPh>
    <rPh sb="5" eb="7">
      <t>シキュウ</t>
    </rPh>
    <rPh sb="7" eb="9">
      <t>メイサイ</t>
    </rPh>
    <rPh sb="14" eb="16">
      <t>ホンニン</t>
    </rPh>
    <rPh sb="25" eb="27">
      <t>サンショウ</t>
    </rPh>
    <phoneticPr fontId="4"/>
  </si>
  <si>
    <t>受講決定通知書は本人がPDFファイルで参照できること。</t>
    <rPh sb="0" eb="2">
      <t>ジュコウ</t>
    </rPh>
    <rPh sb="2" eb="4">
      <t>ケッテイ</t>
    </rPh>
    <rPh sb="4" eb="7">
      <t>ツウチショ</t>
    </rPh>
    <rPh sb="8" eb="10">
      <t>ホンニン</t>
    </rPh>
    <rPh sb="19" eb="21">
      <t>サンショウ</t>
    </rPh>
    <phoneticPr fontId="4"/>
  </si>
  <si>
    <t>受診案内は本人がPDFファイルで参照できること。</t>
    <rPh sb="0" eb="2">
      <t>ジュシン</t>
    </rPh>
    <rPh sb="2" eb="4">
      <t>アンナイ</t>
    </rPh>
    <phoneticPr fontId="4"/>
  </si>
  <si>
    <t>職員の顔写真を一覧形式にて画面表示できること。</t>
  </si>
  <si>
    <t>職員録が印刷できること。</t>
  </si>
  <si>
    <t>休職者の管理ができること。休職者の一覧表が印刷できること。</t>
  </si>
  <si>
    <t>再任用職員の任用情報が管理できること。</t>
  </si>
  <si>
    <t>退職した職員の履歴が随時確認できること。</t>
    <rPh sb="4" eb="6">
      <t>ショクイン</t>
    </rPh>
    <rPh sb="10" eb="12">
      <t>ズイジ</t>
    </rPh>
    <rPh sb="12" eb="14">
      <t>カクニン</t>
    </rPh>
    <phoneticPr fontId="4"/>
  </si>
  <si>
    <t>採用申込者の管理ができること。</t>
  </si>
  <si>
    <t>初任給の自動計算ができること。</t>
    <rPh sb="0" eb="3">
      <t>ショニンキュウ</t>
    </rPh>
    <rPh sb="4" eb="6">
      <t>ジドウ</t>
    </rPh>
    <rPh sb="6" eb="8">
      <t>ケイサン</t>
    </rPh>
    <phoneticPr fontId="10"/>
  </si>
  <si>
    <t>初任給調整情報を設定できること。</t>
    <rPh sb="0" eb="3">
      <t>ショニンキュウ</t>
    </rPh>
    <rPh sb="3" eb="5">
      <t>チョウセイ</t>
    </rPh>
    <rPh sb="5" eb="7">
      <t>ジョウホウ</t>
    </rPh>
    <rPh sb="8" eb="10">
      <t>セッテイ</t>
    </rPh>
    <phoneticPr fontId="10"/>
  </si>
  <si>
    <t>初任給調書が印刷できること。</t>
    <rPh sb="0" eb="3">
      <t>ショニンキュウ</t>
    </rPh>
    <rPh sb="3" eb="5">
      <t>チョウショ</t>
    </rPh>
    <rPh sb="6" eb="8">
      <t>インサツ</t>
    </rPh>
    <phoneticPr fontId="10"/>
  </si>
  <si>
    <t>経験者採用の初任給の自動計算ができること。</t>
    <rPh sb="0" eb="3">
      <t>ケイケンシャ</t>
    </rPh>
    <rPh sb="3" eb="5">
      <t>サイヨウ</t>
    </rPh>
    <rPh sb="6" eb="9">
      <t>ショニンキュウ</t>
    </rPh>
    <rPh sb="10" eb="12">
      <t>ジドウ</t>
    </rPh>
    <rPh sb="12" eb="14">
      <t>ケイサン</t>
    </rPh>
    <phoneticPr fontId="5"/>
  </si>
  <si>
    <t>昇任試験結果入力ができること。</t>
    <rPh sb="0" eb="2">
      <t>ショウニン</t>
    </rPh>
    <rPh sb="2" eb="4">
      <t>シケン</t>
    </rPh>
    <rPh sb="4" eb="6">
      <t>ケッカ</t>
    </rPh>
    <rPh sb="6" eb="8">
      <t>ニュウリョク</t>
    </rPh>
    <phoneticPr fontId="10"/>
  </si>
  <si>
    <t>昇給決定結果を人事経歴に盛り込みできること。</t>
    <rPh sb="2" eb="4">
      <t>ケッテイ</t>
    </rPh>
    <rPh sb="4" eb="6">
      <t>ケッカ</t>
    </rPh>
    <rPh sb="12" eb="13">
      <t>モ</t>
    </rPh>
    <rPh sb="14" eb="15">
      <t>コ</t>
    </rPh>
    <phoneticPr fontId="10"/>
  </si>
  <si>
    <t>異動希望調査（自己申告）を編集した帳票の出力ができること。</t>
    <rPh sb="13" eb="15">
      <t>ヘンシュウ</t>
    </rPh>
    <rPh sb="17" eb="19">
      <t>チョウヒョウ</t>
    </rPh>
    <rPh sb="20" eb="22">
      <t>シュツリョク</t>
    </rPh>
    <phoneticPr fontId="5"/>
  </si>
  <si>
    <t>全国新聞協会フォーマットにデータ出力できること。</t>
    <rPh sb="0" eb="2">
      <t>ゼンコク</t>
    </rPh>
    <rPh sb="2" eb="4">
      <t>シンブン</t>
    </rPh>
    <rPh sb="4" eb="6">
      <t>キョウカイ</t>
    </rPh>
    <rPh sb="16" eb="18">
      <t>シュツリョク</t>
    </rPh>
    <phoneticPr fontId="10"/>
  </si>
  <si>
    <t>辞令書文言を、利用者の職員でセットアップできること。</t>
    <rPh sb="3" eb="5">
      <t>モンゴン</t>
    </rPh>
    <rPh sb="7" eb="10">
      <t>リヨウシャ</t>
    </rPh>
    <rPh sb="11" eb="13">
      <t>ショクイン</t>
    </rPh>
    <phoneticPr fontId="10"/>
  </si>
  <si>
    <t>永年勤続表彰の対象者抽出ができること。</t>
    <rPh sb="0" eb="2">
      <t>エイネン</t>
    </rPh>
    <rPh sb="2" eb="4">
      <t>キンゾク</t>
    </rPh>
    <rPh sb="4" eb="6">
      <t>ヒョウショウ</t>
    </rPh>
    <rPh sb="7" eb="10">
      <t>タイショウシャ</t>
    </rPh>
    <rPh sb="10" eb="12">
      <t>チュウシュツ</t>
    </rPh>
    <phoneticPr fontId="19"/>
  </si>
  <si>
    <t>給料減額の計算ができること。</t>
  </si>
  <si>
    <t>地域手当減額の計算ができること。</t>
    <rPh sb="0" eb="2">
      <t>チイキ</t>
    </rPh>
    <rPh sb="2" eb="4">
      <t>テアテ</t>
    </rPh>
    <rPh sb="4" eb="6">
      <t>ゲンガク</t>
    </rPh>
    <rPh sb="7" eb="9">
      <t>ケイサン</t>
    </rPh>
    <phoneticPr fontId="10"/>
  </si>
  <si>
    <t>寒冷地手当について、追給返納の自動計算ができること。</t>
    <rPh sb="0" eb="3">
      <t>カンレイチ</t>
    </rPh>
    <rPh sb="3" eb="5">
      <t>テア</t>
    </rPh>
    <rPh sb="10" eb="11">
      <t>ツイ</t>
    </rPh>
    <rPh sb="11" eb="12">
      <t>キュウ</t>
    </rPh>
    <rPh sb="12" eb="14">
      <t>ヘンノウ</t>
    </rPh>
    <rPh sb="15" eb="17">
      <t>ジドウ</t>
    </rPh>
    <rPh sb="17" eb="19">
      <t>ケイサン</t>
    </rPh>
    <phoneticPr fontId="19"/>
  </si>
  <si>
    <t>複数の共済組合（市町村共済と学校共済など）の管理ができること。</t>
    <rPh sb="0" eb="2">
      <t>フクスウ</t>
    </rPh>
    <rPh sb="3" eb="5">
      <t>キョウサイ</t>
    </rPh>
    <rPh sb="5" eb="7">
      <t>クミアイ</t>
    </rPh>
    <rPh sb="8" eb="11">
      <t>シチョウソン</t>
    </rPh>
    <rPh sb="11" eb="13">
      <t>キョウサイ</t>
    </rPh>
    <rPh sb="14" eb="16">
      <t>ガッコウ</t>
    </rPh>
    <rPh sb="16" eb="18">
      <t>キョウサイ</t>
    </rPh>
    <rPh sb="22" eb="24">
      <t>カンリ</t>
    </rPh>
    <phoneticPr fontId="10"/>
  </si>
  <si>
    <t>追加費用負担金の計算ができること。</t>
  </si>
  <si>
    <t>特定健康診査等負担金の計算ができること。</t>
    <rPh sb="0" eb="2">
      <t>トクテイ</t>
    </rPh>
    <rPh sb="2" eb="4">
      <t>ケンコウ</t>
    </rPh>
    <rPh sb="4" eb="5">
      <t>ミ</t>
    </rPh>
    <rPh sb="5" eb="6">
      <t>ジャ</t>
    </rPh>
    <rPh sb="6" eb="7">
      <t>トウ</t>
    </rPh>
    <rPh sb="7" eb="10">
      <t>フタンキン</t>
    </rPh>
    <rPh sb="11" eb="13">
      <t>ケイサン</t>
    </rPh>
    <phoneticPr fontId="4"/>
  </si>
  <si>
    <t>法定調書合計表の印刷ができること。</t>
    <rPh sb="0" eb="2">
      <t>ホウテイ</t>
    </rPh>
    <rPh sb="2" eb="4">
      <t>チョウショ</t>
    </rPh>
    <rPh sb="4" eb="7">
      <t>ゴウケイヒョウ</t>
    </rPh>
    <rPh sb="8" eb="10">
      <t>インサツ</t>
    </rPh>
    <phoneticPr fontId="10"/>
  </si>
  <si>
    <t>法令で指定された様式で扶養控除申告書の印刷ができること。</t>
    <rPh sb="11" eb="13">
      <t>フヨウ</t>
    </rPh>
    <rPh sb="13" eb="15">
      <t>コウジョ</t>
    </rPh>
    <rPh sb="15" eb="18">
      <t>シンコクショ</t>
    </rPh>
    <rPh sb="19" eb="21">
      <t>インサツ</t>
    </rPh>
    <phoneticPr fontId="10"/>
  </si>
  <si>
    <t>法令で指定された様式で保険料控除申告書の印刷ができること。</t>
    <rPh sb="0" eb="2">
      <t>ホウレイ</t>
    </rPh>
    <rPh sb="3" eb="5">
      <t>シテイ</t>
    </rPh>
    <rPh sb="8" eb="10">
      <t>ヨウシキ</t>
    </rPh>
    <rPh sb="11" eb="14">
      <t>ホケンリョウ</t>
    </rPh>
    <rPh sb="14" eb="16">
      <t>コウジョ</t>
    </rPh>
    <rPh sb="16" eb="19">
      <t>シンコクショ</t>
    </rPh>
    <rPh sb="20" eb="22">
      <t>インサツ</t>
    </rPh>
    <phoneticPr fontId="10"/>
  </si>
  <si>
    <t>法令で指定された様式で源泉徴収票の印刷ができること。</t>
    <rPh sb="11" eb="16">
      <t>ゲンセンチョウシュウヒョウ</t>
    </rPh>
    <rPh sb="17" eb="19">
      <t>インサツ</t>
    </rPh>
    <phoneticPr fontId="10"/>
  </si>
  <si>
    <t>作成目的別に給与支払報告書、源泉徴収票の印刷ができること。</t>
    <rPh sb="0" eb="2">
      <t>サクセイ</t>
    </rPh>
    <rPh sb="2" eb="4">
      <t>モクテキ</t>
    </rPh>
    <rPh sb="4" eb="5">
      <t>ベツ</t>
    </rPh>
    <rPh sb="6" eb="8">
      <t>キュウヨ</t>
    </rPh>
    <rPh sb="8" eb="10">
      <t>シハライ</t>
    </rPh>
    <rPh sb="10" eb="12">
      <t>ホウコク</t>
    </rPh>
    <rPh sb="12" eb="13">
      <t>ショ</t>
    </rPh>
    <rPh sb="14" eb="16">
      <t>ゲンセン</t>
    </rPh>
    <rPh sb="16" eb="18">
      <t>チョウシュウ</t>
    </rPh>
    <rPh sb="18" eb="19">
      <t>ヒョウ</t>
    </rPh>
    <rPh sb="20" eb="22">
      <t>インサツ</t>
    </rPh>
    <phoneticPr fontId="4"/>
  </si>
  <si>
    <t>再年末調整の処理ができること。</t>
    <rPh sb="0" eb="1">
      <t>サイ</t>
    </rPh>
    <rPh sb="1" eb="3">
      <t>ネンマツ</t>
    </rPh>
    <rPh sb="3" eb="5">
      <t>チョウセイ</t>
    </rPh>
    <rPh sb="6" eb="8">
      <t>ショリ</t>
    </rPh>
    <phoneticPr fontId="10"/>
  </si>
  <si>
    <t>月給・日給・時給による賃金計算ができること。</t>
    <rPh sb="11" eb="13">
      <t>チンギン</t>
    </rPh>
    <phoneticPr fontId="10"/>
  </si>
  <si>
    <t>通勤費等実績払いの対応ができること。（回数払い）</t>
    <rPh sb="0" eb="2">
      <t>ツウキン</t>
    </rPh>
    <rPh sb="2" eb="3">
      <t>ヒ</t>
    </rPh>
    <rPh sb="3" eb="4">
      <t>トウ</t>
    </rPh>
    <rPh sb="4" eb="6">
      <t>ジッセキ</t>
    </rPh>
    <rPh sb="6" eb="7">
      <t>バラ</t>
    </rPh>
    <rPh sb="9" eb="11">
      <t>タイオウ</t>
    </rPh>
    <rPh sb="19" eb="21">
      <t>カイスウ</t>
    </rPh>
    <rPh sb="21" eb="22">
      <t>バラ</t>
    </rPh>
    <phoneticPr fontId="10"/>
  </si>
  <si>
    <t>年末調整の機能を臨時職員でも利用できること。</t>
    <rPh sb="0" eb="2">
      <t>ネンマツ</t>
    </rPh>
    <rPh sb="2" eb="4">
      <t>チョウセイ</t>
    </rPh>
    <rPh sb="5" eb="7">
      <t>キノウ</t>
    </rPh>
    <rPh sb="8" eb="10">
      <t>リンジ</t>
    </rPh>
    <rPh sb="10" eb="12">
      <t>ショクイン</t>
    </rPh>
    <rPh sb="14" eb="16">
      <t>リヨウ</t>
    </rPh>
    <phoneticPr fontId="10"/>
  </si>
  <si>
    <t>一般職員と支給日が違う場合の対応ができること。</t>
    <rPh sb="0" eb="2">
      <t>イッパン</t>
    </rPh>
    <rPh sb="2" eb="4">
      <t>ショクイン</t>
    </rPh>
    <rPh sb="5" eb="7">
      <t>シキュウ</t>
    </rPh>
    <rPh sb="7" eb="8">
      <t>ヒ</t>
    </rPh>
    <rPh sb="9" eb="10">
      <t>チガ</t>
    </rPh>
    <rPh sb="11" eb="13">
      <t>バアイ</t>
    </rPh>
    <rPh sb="14" eb="16">
      <t>タイオウ</t>
    </rPh>
    <phoneticPr fontId="10"/>
  </si>
  <si>
    <t>健康保険・厚生年金保険賞与等支払届の帳票印刷ができること。</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10"/>
  </si>
  <si>
    <t>雇用保険、労災保険料納付の基礎資料の作成ができること。</t>
  </si>
  <si>
    <t>育児休業給付金支給申請書を印刷できること。</t>
    <rPh sb="0" eb="2">
      <t>イクジ</t>
    </rPh>
    <rPh sb="2" eb="4">
      <t>キュウギョウ</t>
    </rPh>
    <rPh sb="4" eb="6">
      <t>キュウフ</t>
    </rPh>
    <rPh sb="6" eb="7">
      <t>キン</t>
    </rPh>
    <rPh sb="7" eb="9">
      <t>シキュウ</t>
    </rPh>
    <rPh sb="9" eb="11">
      <t>シンセイ</t>
    </rPh>
    <rPh sb="11" eb="12">
      <t>ショ</t>
    </rPh>
    <rPh sb="13" eb="15">
      <t>インサツ</t>
    </rPh>
    <phoneticPr fontId="4"/>
  </si>
  <si>
    <t>介護休業給付金支給申請書を印刷できること。</t>
    <rPh sb="0" eb="2">
      <t>カイゴ</t>
    </rPh>
    <rPh sb="2" eb="4">
      <t>キュウギョウ</t>
    </rPh>
    <rPh sb="4" eb="7">
      <t>キュウフキン</t>
    </rPh>
    <rPh sb="7" eb="9">
      <t>シキュウ</t>
    </rPh>
    <rPh sb="9" eb="11">
      <t>シンセイ</t>
    </rPh>
    <rPh sb="11" eb="12">
      <t>ショ</t>
    </rPh>
    <rPh sb="13" eb="15">
      <t>インサツ</t>
    </rPh>
    <phoneticPr fontId="4"/>
  </si>
  <si>
    <t>貸与台帳、注文書の印刷ができること。</t>
    <rPh sb="0" eb="2">
      <t>タイヨ</t>
    </rPh>
    <rPh sb="2" eb="4">
      <t>ダイチョウ</t>
    </rPh>
    <rPh sb="5" eb="8">
      <t>チュウモンショ</t>
    </rPh>
    <rPh sb="9" eb="11">
      <t>インサツ</t>
    </rPh>
    <phoneticPr fontId="10"/>
  </si>
  <si>
    <t>複数のシミュレーション案（要求案、査定案、確定案）を保存できること。</t>
    <rPh sb="0" eb="2">
      <t>フクスウ</t>
    </rPh>
    <rPh sb="11" eb="12">
      <t>アン</t>
    </rPh>
    <rPh sb="13" eb="15">
      <t>ヨウキュウ</t>
    </rPh>
    <rPh sb="15" eb="16">
      <t>アン</t>
    </rPh>
    <rPh sb="17" eb="19">
      <t>サテイ</t>
    </rPh>
    <rPh sb="19" eb="20">
      <t>アン</t>
    </rPh>
    <rPh sb="21" eb="23">
      <t>カクテイ</t>
    </rPh>
    <rPh sb="23" eb="24">
      <t>アン</t>
    </rPh>
    <rPh sb="26" eb="28">
      <t>ホゾン</t>
    </rPh>
    <phoneticPr fontId="10"/>
  </si>
  <si>
    <t>内示書のデータ作成ができること。また、自由に編集できること。</t>
    <rPh sb="0" eb="2">
      <t>ナイジ</t>
    </rPh>
    <rPh sb="2" eb="3">
      <t>ショ</t>
    </rPh>
    <rPh sb="7" eb="9">
      <t>サクセイ</t>
    </rPh>
    <rPh sb="19" eb="21">
      <t>ジユウ</t>
    </rPh>
    <rPh sb="22" eb="24">
      <t>ヘンシュウ</t>
    </rPh>
    <phoneticPr fontId="10"/>
  </si>
  <si>
    <t>定年退職者に対して再任用の選定ができること。</t>
    <phoneticPr fontId="4"/>
  </si>
  <si>
    <t>辞退や取消の入力ができること。</t>
    <rPh sb="0" eb="2">
      <t>ジタイ</t>
    </rPh>
    <rPh sb="3" eb="5">
      <t>トリケシ</t>
    </rPh>
    <rPh sb="6" eb="8">
      <t>ニュウリョク</t>
    </rPh>
    <phoneticPr fontId="10"/>
  </si>
  <si>
    <t>採用者一覧など採用事務に必要なデータの出力ができること。</t>
    <rPh sb="0" eb="2">
      <t>サイヨウ</t>
    </rPh>
    <rPh sb="2" eb="3">
      <t>シャ</t>
    </rPh>
    <rPh sb="3" eb="5">
      <t>イチラン</t>
    </rPh>
    <rPh sb="7" eb="9">
      <t>サイヨウ</t>
    </rPh>
    <rPh sb="9" eb="11">
      <t>ジム</t>
    </rPh>
    <rPh sb="12" eb="14">
      <t>ヒツヨウ</t>
    </rPh>
    <rPh sb="19" eb="21">
      <t>シュツリョク</t>
    </rPh>
    <phoneticPr fontId="10"/>
  </si>
  <si>
    <t>昇任試験の採点結果から偏差値や合計点の自動計算ができること。</t>
    <rPh sb="0" eb="2">
      <t>ショウニン</t>
    </rPh>
    <rPh sb="2" eb="4">
      <t>シケン</t>
    </rPh>
    <rPh sb="5" eb="7">
      <t>サイテン</t>
    </rPh>
    <rPh sb="7" eb="9">
      <t>ケッカ</t>
    </rPh>
    <rPh sb="11" eb="14">
      <t>ヘンサチ</t>
    </rPh>
    <rPh sb="15" eb="17">
      <t>ゴウケイ</t>
    </rPh>
    <rPh sb="17" eb="18">
      <t>テン</t>
    </rPh>
    <rPh sb="19" eb="21">
      <t>ジドウ</t>
    </rPh>
    <rPh sb="21" eb="23">
      <t>ケイサン</t>
    </rPh>
    <phoneticPr fontId="10"/>
  </si>
  <si>
    <t>昇任試験合格者の入力ができること。</t>
    <rPh sb="0" eb="2">
      <t>ショウニン</t>
    </rPh>
    <rPh sb="2" eb="4">
      <t>シケン</t>
    </rPh>
    <rPh sb="4" eb="7">
      <t>ゴウカクシャ</t>
    </rPh>
    <rPh sb="8" eb="10">
      <t>ニュウリョク</t>
    </rPh>
    <phoneticPr fontId="10"/>
  </si>
  <si>
    <t>昇任試験合格者から昇任者の選定ができること。</t>
    <rPh sb="0" eb="2">
      <t>ショウニン</t>
    </rPh>
    <rPh sb="2" eb="4">
      <t>シケン</t>
    </rPh>
    <rPh sb="4" eb="7">
      <t>ゴウカクシャ</t>
    </rPh>
    <rPh sb="9" eb="11">
      <t>ショウニン</t>
    </rPh>
    <rPh sb="11" eb="12">
      <t>シャ</t>
    </rPh>
    <rPh sb="13" eb="15">
      <t>センテイ</t>
    </rPh>
    <phoneticPr fontId="10"/>
  </si>
  <si>
    <t>昇任試験の実施有無に関わらず、昇任者の直接入力ができること。</t>
    <rPh sb="0" eb="2">
      <t>ショウニン</t>
    </rPh>
    <rPh sb="2" eb="4">
      <t>シケン</t>
    </rPh>
    <rPh sb="5" eb="7">
      <t>ジッシ</t>
    </rPh>
    <rPh sb="7" eb="9">
      <t>ウム</t>
    </rPh>
    <rPh sb="10" eb="11">
      <t>カカ</t>
    </rPh>
    <rPh sb="15" eb="17">
      <t>ショウニン</t>
    </rPh>
    <rPh sb="17" eb="18">
      <t>シャ</t>
    </rPh>
    <rPh sb="19" eb="21">
      <t>チョクセツ</t>
    </rPh>
    <rPh sb="21" eb="23">
      <t>ニュウリョク</t>
    </rPh>
    <phoneticPr fontId="10"/>
  </si>
  <si>
    <t>将来の昇給計算ができること。</t>
    <rPh sb="0" eb="2">
      <t>ショウライ</t>
    </rPh>
    <rPh sb="3" eb="5">
      <t>ショウキュウ</t>
    </rPh>
    <rPh sb="5" eb="7">
      <t>ケイサン</t>
    </rPh>
    <phoneticPr fontId="10"/>
  </si>
  <si>
    <t>昇給号給数に対する根拠の参照ができること。</t>
    <rPh sb="0" eb="2">
      <t>ショウキュウ</t>
    </rPh>
    <rPh sb="2" eb="3">
      <t>ゴウ</t>
    </rPh>
    <rPh sb="3" eb="4">
      <t>キュウ</t>
    </rPh>
    <rPh sb="4" eb="5">
      <t>スウ</t>
    </rPh>
    <rPh sb="6" eb="7">
      <t>タイ</t>
    </rPh>
    <rPh sb="9" eb="11">
      <t>コンキョ</t>
    </rPh>
    <rPh sb="12" eb="14">
      <t>サンショウ</t>
    </rPh>
    <phoneticPr fontId="10"/>
  </si>
  <si>
    <t>昇任による昇給号給数の調整ができること。</t>
  </si>
  <si>
    <t>休職、休業からの昇給復職計算ができること。</t>
  </si>
  <si>
    <t>復職計算結果が画面で確認ができること。</t>
    <rPh sb="0" eb="2">
      <t>フクショク</t>
    </rPh>
    <rPh sb="2" eb="4">
      <t>ケイサン</t>
    </rPh>
    <rPh sb="4" eb="6">
      <t>ケッカ</t>
    </rPh>
    <rPh sb="7" eb="9">
      <t>ガメン</t>
    </rPh>
    <rPh sb="10" eb="12">
      <t>カクニン</t>
    </rPh>
    <phoneticPr fontId="19"/>
  </si>
  <si>
    <t>絶対評価、相対評価、総合評価の管理ができること。</t>
    <rPh sb="0" eb="2">
      <t>ゼッタイ</t>
    </rPh>
    <rPh sb="2" eb="4">
      <t>ヒョウカ</t>
    </rPh>
    <rPh sb="5" eb="7">
      <t>ソウタイ</t>
    </rPh>
    <rPh sb="7" eb="9">
      <t>ヒョウカ</t>
    </rPh>
    <rPh sb="10" eb="12">
      <t>ソウゴウ</t>
    </rPh>
    <rPh sb="12" eb="14">
      <t>ヒョウカ</t>
    </rPh>
    <rPh sb="15" eb="17">
      <t>カンリ</t>
    </rPh>
    <phoneticPr fontId="19"/>
  </si>
  <si>
    <t>証明書（顔写真付きの職員証）の印刷ができること。</t>
    <rPh sb="10" eb="12">
      <t>ショクイン</t>
    </rPh>
    <rPh sb="12" eb="13">
      <t>アカシ</t>
    </rPh>
    <rPh sb="15" eb="17">
      <t>インサツ</t>
    </rPh>
    <phoneticPr fontId="19"/>
  </si>
  <si>
    <t>出勤簿の出力ができること。</t>
    <rPh sb="0" eb="2">
      <t>シュッキン</t>
    </rPh>
    <rPh sb="2" eb="3">
      <t>ボ</t>
    </rPh>
    <rPh sb="4" eb="6">
      <t>シュツリョク</t>
    </rPh>
    <phoneticPr fontId="19"/>
  </si>
  <si>
    <t>差押の債権情報の管理ができること。</t>
  </si>
  <si>
    <t>差押の合計を管理し、例月や期末勤勉から差押ができること。</t>
    <rPh sb="0" eb="2">
      <t>サシオサエ</t>
    </rPh>
    <rPh sb="3" eb="5">
      <t>ゴウケイ</t>
    </rPh>
    <rPh sb="6" eb="8">
      <t>カンリ</t>
    </rPh>
    <rPh sb="10" eb="12">
      <t>レイゲツ</t>
    </rPh>
    <rPh sb="13" eb="15">
      <t>キマツ</t>
    </rPh>
    <rPh sb="15" eb="17">
      <t>キンベン</t>
    </rPh>
    <rPh sb="19" eb="21">
      <t>サシオサエ</t>
    </rPh>
    <phoneticPr fontId="10"/>
  </si>
  <si>
    <t>共済組合員に対して、資格取得時算定ができること。</t>
    <rPh sb="0" eb="2">
      <t>キョウサイ</t>
    </rPh>
    <rPh sb="2" eb="4">
      <t>クミアイ</t>
    </rPh>
    <rPh sb="4" eb="5">
      <t>イン</t>
    </rPh>
    <rPh sb="6" eb="7">
      <t>タイ</t>
    </rPh>
    <rPh sb="10" eb="12">
      <t>シカク</t>
    </rPh>
    <rPh sb="12" eb="14">
      <t>シュトク</t>
    </rPh>
    <rPh sb="14" eb="15">
      <t>ジ</t>
    </rPh>
    <rPh sb="15" eb="17">
      <t>サンテイ</t>
    </rPh>
    <phoneticPr fontId="4"/>
  </si>
  <si>
    <t>給与支払報告書データの出力ができること。</t>
    <rPh sb="0" eb="2">
      <t>キュウヨ</t>
    </rPh>
    <rPh sb="2" eb="4">
      <t>シハラ</t>
    </rPh>
    <rPh sb="4" eb="7">
      <t>ホウコクショ</t>
    </rPh>
    <rPh sb="11" eb="13">
      <t>シュツリョク</t>
    </rPh>
    <phoneticPr fontId="10"/>
  </si>
  <si>
    <t>辞令書の印刷ができること。</t>
    <rPh sb="0" eb="2">
      <t>ジレイ</t>
    </rPh>
    <rPh sb="2" eb="3">
      <t>ショ</t>
    </rPh>
    <rPh sb="4" eb="6">
      <t>インサツ</t>
    </rPh>
    <phoneticPr fontId="10"/>
  </si>
  <si>
    <t>賞与の計算ができること。また賞与の有無を設定できること。</t>
    <rPh sb="0" eb="2">
      <t>ショウヨ</t>
    </rPh>
    <rPh sb="3" eb="5">
      <t>ケイサン</t>
    </rPh>
    <rPh sb="14" eb="16">
      <t>ショウヨ</t>
    </rPh>
    <rPh sb="17" eb="19">
      <t>ウム</t>
    </rPh>
    <rPh sb="20" eb="22">
      <t>セッテイ</t>
    </rPh>
    <phoneticPr fontId="10"/>
  </si>
  <si>
    <t>人間ドッグの受診希望日、予定日、実施日の管理ができること。</t>
    <rPh sb="0" eb="2">
      <t>ニンゲン</t>
    </rPh>
    <rPh sb="6" eb="8">
      <t>ジュシン</t>
    </rPh>
    <rPh sb="8" eb="11">
      <t>キボウビ</t>
    </rPh>
    <rPh sb="12" eb="14">
      <t>ヨテイ</t>
    </rPh>
    <rPh sb="14" eb="15">
      <t>ヒ</t>
    </rPh>
    <rPh sb="16" eb="19">
      <t>ジッシビ</t>
    </rPh>
    <rPh sb="20" eb="22">
      <t>カンリ</t>
    </rPh>
    <phoneticPr fontId="10"/>
  </si>
  <si>
    <t>組織における事務内容（事務分掌）の管理ができること。</t>
    <rPh sb="0" eb="2">
      <t>ソシキ</t>
    </rPh>
    <rPh sb="6" eb="8">
      <t>ジム</t>
    </rPh>
    <rPh sb="8" eb="10">
      <t>ナイヨウ</t>
    </rPh>
    <rPh sb="11" eb="13">
      <t>ジム</t>
    </rPh>
    <rPh sb="13" eb="15">
      <t>ブンショウ</t>
    </rPh>
    <rPh sb="17" eb="19">
      <t>カンリ</t>
    </rPh>
    <phoneticPr fontId="10"/>
  </si>
  <si>
    <t>所属別、職種別に定数の管理ができること。</t>
    <rPh sb="0" eb="2">
      <t>ショゾク</t>
    </rPh>
    <rPh sb="2" eb="3">
      <t>ベツ</t>
    </rPh>
    <rPh sb="4" eb="5">
      <t>ショク</t>
    </rPh>
    <rPh sb="5" eb="7">
      <t>シュベツ</t>
    </rPh>
    <rPh sb="8" eb="10">
      <t>テイスウ</t>
    </rPh>
    <rPh sb="11" eb="13">
      <t>カンリ</t>
    </rPh>
    <phoneticPr fontId="4"/>
  </si>
  <si>
    <t>昇任試験の受験資格の管理ができ、対象者の抽出ができること。</t>
    <rPh sb="0" eb="2">
      <t>ショウニン</t>
    </rPh>
    <rPh sb="2" eb="4">
      <t>シケン</t>
    </rPh>
    <rPh sb="5" eb="7">
      <t>ジュケン</t>
    </rPh>
    <rPh sb="7" eb="9">
      <t>シカク</t>
    </rPh>
    <rPh sb="10" eb="12">
      <t>カンリ</t>
    </rPh>
    <rPh sb="16" eb="19">
      <t>タイショウシャ</t>
    </rPh>
    <rPh sb="20" eb="22">
      <t>チュウシュツ</t>
    </rPh>
    <phoneticPr fontId="10"/>
  </si>
  <si>
    <t>1年分の出勤概況を画面で確認できること。</t>
    <rPh sb="1" eb="3">
      <t>ネンブン</t>
    </rPh>
    <rPh sb="4" eb="6">
      <t>シュッキン</t>
    </rPh>
    <rPh sb="6" eb="8">
      <t>ガイキョウ</t>
    </rPh>
    <rPh sb="9" eb="11">
      <t>ガメン</t>
    </rPh>
    <rPh sb="12" eb="14">
      <t>カクニン</t>
    </rPh>
    <phoneticPr fontId="19"/>
  </si>
  <si>
    <t>時間外手当の登録は5科目以上できること。</t>
    <rPh sb="0" eb="3">
      <t>ジカンガイ</t>
    </rPh>
    <rPh sb="3" eb="5">
      <t>テアテ</t>
    </rPh>
    <rPh sb="6" eb="8">
      <t>トウロク</t>
    </rPh>
    <rPh sb="10" eb="12">
      <t>カモク</t>
    </rPh>
    <rPh sb="12" eb="14">
      <t>イジョウ</t>
    </rPh>
    <phoneticPr fontId="10"/>
  </si>
  <si>
    <t>給与口座は5口座まで対応できること。</t>
    <rPh sb="0" eb="2">
      <t>キュウヨ</t>
    </rPh>
    <rPh sb="2" eb="4">
      <t>コウザ</t>
    </rPh>
    <rPh sb="6" eb="8">
      <t>コウザ</t>
    </rPh>
    <rPh sb="10" eb="12">
      <t>タイオウ</t>
    </rPh>
    <phoneticPr fontId="10"/>
  </si>
  <si>
    <t>5年に一度実施される指定統計調査に対応できること。</t>
    <rPh sb="1" eb="2">
      <t>ネン</t>
    </rPh>
    <rPh sb="3" eb="5">
      <t>イチド</t>
    </rPh>
    <rPh sb="5" eb="7">
      <t>ジッシ</t>
    </rPh>
    <rPh sb="10" eb="12">
      <t>シテイ</t>
    </rPh>
    <rPh sb="12" eb="14">
      <t>トウケイ</t>
    </rPh>
    <rPh sb="14" eb="16">
      <t>チョウサ</t>
    </rPh>
    <rPh sb="17" eb="19">
      <t>タイオウ</t>
    </rPh>
    <phoneticPr fontId="4"/>
  </si>
  <si>
    <t>賃金口座は5口座以上に対応できること。</t>
    <phoneticPr fontId="4"/>
  </si>
  <si>
    <t>全ての印刷物は紙、もしくは、PDFファイルに出力できること。</t>
    <rPh sb="7" eb="8">
      <t>カミ</t>
    </rPh>
    <rPh sb="22" eb="24">
      <t>シュツリョク</t>
    </rPh>
    <phoneticPr fontId="4"/>
  </si>
  <si>
    <t>帳票がページ指定で印刷できること。</t>
  </si>
  <si>
    <t>帳票が電子データで保存できること。</t>
    <phoneticPr fontId="4"/>
  </si>
  <si>
    <t>人事給与機能について</t>
    <rPh sb="0" eb="2">
      <t>ジンジ</t>
    </rPh>
    <rPh sb="2" eb="4">
      <t>キュウヨ</t>
    </rPh>
    <rPh sb="4" eb="6">
      <t>キノウ</t>
    </rPh>
    <phoneticPr fontId="4"/>
  </si>
  <si>
    <t xml:space="preserve">利用者の管理ができること。また、ユーザIDとパスワードによるログインができ、利用資格の管理により、メニュー表示のコントロールができること。
</t>
    <phoneticPr fontId="4"/>
  </si>
  <si>
    <t xml:space="preserve">利用者管理では、データを参照できる部局の権限付与ができること。
</t>
    <phoneticPr fontId="4"/>
  </si>
  <si>
    <t xml:space="preserve">人事異動案を入力する画面では、管理職異動の入力者と一般異動の入力者を分けることができること。
</t>
    <rPh sb="32" eb="33">
      <t>シャ</t>
    </rPh>
    <phoneticPr fontId="4"/>
  </si>
  <si>
    <t xml:space="preserve">利用者情報（ID、パスワード、各種権限情報）をCSVファイルから一括取込みができること。
</t>
    <phoneticPr fontId="4"/>
  </si>
  <si>
    <t xml:space="preserve">利用者のセキュリティ設定として、更新は認めないが参照は認める情報に対するコントロールができること。
</t>
    <phoneticPr fontId="4"/>
  </si>
  <si>
    <t xml:space="preserve">システムの管理者は、他の利用者がどの業務を使用し、どの職員のデータを操作したかのジャーナルログを残すことができ、監査できること。
</t>
    <rPh sb="48" eb="49">
      <t>ノコ</t>
    </rPh>
    <phoneticPr fontId="4"/>
  </si>
  <si>
    <t xml:space="preserve">バッチ処理を実行中に人事給与システムをログアウトしても、処理は継続できること。またバッチ処理の実行指示を行った端末では、バッチ処理の結果を待たずに、他の操作ができること。
</t>
    <phoneticPr fontId="4"/>
  </si>
  <si>
    <t xml:space="preserve">旧姓や別姓を使用する職員に対して、各帳票で本姓と旧姓・別姓の制御ができること。
</t>
    <phoneticPr fontId="4"/>
  </si>
  <si>
    <t xml:space="preserve">実行中もしくは実行済みとなったバッチ処理の一覧を参照できること。また、各処理の開始時刻、終了時刻、処理時間、処理状態等が確認できること。
</t>
    <phoneticPr fontId="4"/>
  </si>
  <si>
    <t xml:space="preserve">オンライン画面における一覧情報（検索結果）について、簡単にCSVファイルに出力できること。
</t>
    <rPh sb="26" eb="28">
      <t>カンタン</t>
    </rPh>
    <phoneticPr fontId="4"/>
  </si>
  <si>
    <t xml:space="preserve">帳票を印刷前に印刷イメージが画面で確認できること。（PDFファイル出力時）
</t>
    <rPh sb="33" eb="35">
      <t>シュツリョク</t>
    </rPh>
    <rPh sb="35" eb="36">
      <t>ジ</t>
    </rPh>
    <phoneticPr fontId="4"/>
  </si>
  <si>
    <t xml:space="preserve">パスワードを新規に発行する場合は、仮のパスワードを発行し、初回ログイン後に変更を促すことができること。
</t>
    <rPh sb="40" eb="41">
      <t>ウナガ</t>
    </rPh>
    <phoneticPr fontId="4"/>
  </si>
  <si>
    <t xml:space="preserve">パスワードの有効日数を設定でき、有効期限が切れたら、強制的にパスワードの変更を促すことができること。
</t>
    <rPh sb="6" eb="8">
      <t>ユウコウ</t>
    </rPh>
    <rPh sb="8" eb="10">
      <t>ニッスウ</t>
    </rPh>
    <rPh sb="11" eb="13">
      <t>セッテイ</t>
    </rPh>
    <rPh sb="16" eb="18">
      <t>ユウコウ</t>
    </rPh>
    <rPh sb="18" eb="20">
      <t>キゲン</t>
    </rPh>
    <rPh sb="21" eb="22">
      <t>キ</t>
    </rPh>
    <phoneticPr fontId="4"/>
  </si>
  <si>
    <t xml:space="preserve">パスワードの最低文字数を任意に設定でき、文字数に達しない場合はエラーとし、規定文字数以上の設定を促すことができること。
</t>
    <phoneticPr fontId="4"/>
  </si>
  <si>
    <t xml:space="preserve">メニュー画面上から、システム利用者全員および特定の利用資格に対して、お知らせ表示ができること。
</t>
    <rPh sb="4" eb="6">
      <t>ガメン</t>
    </rPh>
    <rPh sb="6" eb="7">
      <t>ジョウ</t>
    </rPh>
    <rPh sb="14" eb="17">
      <t>リヨウシャ</t>
    </rPh>
    <rPh sb="17" eb="19">
      <t>ゼンイン</t>
    </rPh>
    <rPh sb="27" eb="29">
      <t>シカク</t>
    </rPh>
    <rPh sb="30" eb="31">
      <t>タイ</t>
    </rPh>
    <rPh sb="35" eb="36">
      <t>シ</t>
    </rPh>
    <rPh sb="38" eb="40">
      <t>ヒョウジ</t>
    </rPh>
    <phoneticPr fontId="10"/>
  </si>
  <si>
    <t xml:space="preserve">全国銀行協会から提供される「金融機関・店舗情報CD-ROM」から、金融機関／金融機関コードを取込できること。
</t>
    <rPh sb="33" eb="35">
      <t>キンユウ</t>
    </rPh>
    <rPh sb="35" eb="37">
      <t>キカン</t>
    </rPh>
    <rPh sb="46" eb="48">
      <t>トリコミ</t>
    </rPh>
    <phoneticPr fontId="4"/>
  </si>
  <si>
    <t xml:space="preserve">日本郵便HPで提供されている郵便番号データ（CSV形式）を取込みできること。
</t>
    <rPh sb="25" eb="27">
      <t>ケイシキ</t>
    </rPh>
    <rPh sb="29" eb="31">
      <t>トリコ</t>
    </rPh>
    <phoneticPr fontId="4"/>
  </si>
  <si>
    <t xml:space="preserve">画面、帳票等でマイナンバーを利用するものについては、ログにジャーナル出力できること。
</t>
    <rPh sb="0" eb="2">
      <t>ガメン</t>
    </rPh>
    <rPh sb="3" eb="6">
      <t>チョウヒョウトウ</t>
    </rPh>
    <rPh sb="14" eb="16">
      <t>リヨウ</t>
    </rPh>
    <rPh sb="34" eb="36">
      <t>シュツリョク</t>
    </rPh>
    <phoneticPr fontId="4"/>
  </si>
  <si>
    <t xml:space="preserve">個人番号業務従事者のみが、マイナンバーの確認、帳票に記載ができること。
</t>
    <rPh sb="0" eb="2">
      <t>コジン</t>
    </rPh>
    <rPh sb="2" eb="4">
      <t>バンゴウ</t>
    </rPh>
    <rPh sb="4" eb="6">
      <t>ギョウム</t>
    </rPh>
    <rPh sb="6" eb="9">
      <t>ジュウジシャ</t>
    </rPh>
    <rPh sb="20" eb="22">
      <t>カクニン</t>
    </rPh>
    <rPh sb="23" eb="25">
      <t>チョウヒョウ</t>
    </rPh>
    <rPh sb="26" eb="28">
      <t>キサイ</t>
    </rPh>
    <phoneticPr fontId="4"/>
  </si>
  <si>
    <t xml:space="preserve">前年の定数情報を元にして、当年の定数シミュレーション案を複数作成できること。
</t>
    <phoneticPr fontId="4"/>
  </si>
  <si>
    <t xml:space="preserve">機構改革（新設、名変、廃止、統合、移管、ポスト新設、ポスト廃止）のシミュレーションができること。
</t>
    <rPh sb="0" eb="2">
      <t>キコウ</t>
    </rPh>
    <rPh sb="2" eb="4">
      <t>カイカク</t>
    </rPh>
    <rPh sb="5" eb="7">
      <t>シンセツ</t>
    </rPh>
    <rPh sb="8" eb="9">
      <t>メイ</t>
    </rPh>
    <rPh sb="9" eb="10">
      <t>ヘン</t>
    </rPh>
    <rPh sb="11" eb="13">
      <t>ハイシ</t>
    </rPh>
    <rPh sb="14" eb="16">
      <t>トウゴウ</t>
    </rPh>
    <rPh sb="17" eb="19">
      <t>イカン</t>
    </rPh>
    <rPh sb="23" eb="25">
      <t>シンセツ</t>
    </rPh>
    <rPh sb="29" eb="31">
      <t>ハイシ</t>
    </rPh>
    <phoneticPr fontId="10"/>
  </si>
  <si>
    <t xml:space="preserve">貸与予定者の一覧をCSVファイルに出力できること。また、出力したCSVファイルを取り込むことができること。
</t>
    <rPh sb="0" eb="2">
      <t>タイヨ</t>
    </rPh>
    <rPh sb="2" eb="5">
      <t>ヨテイシャ</t>
    </rPh>
    <rPh sb="6" eb="8">
      <t>イチラン</t>
    </rPh>
    <rPh sb="17" eb="19">
      <t>シュツリョク</t>
    </rPh>
    <rPh sb="28" eb="30">
      <t>シュツリョク</t>
    </rPh>
    <rPh sb="40" eb="41">
      <t>ト</t>
    </rPh>
    <rPh sb="42" eb="43">
      <t>コ</t>
    </rPh>
    <phoneticPr fontId="10"/>
  </si>
  <si>
    <t xml:space="preserve">貸与期間を経過した内訳品を新たに貸与できること。（年数経過による再貸与）
</t>
    <rPh sb="0" eb="2">
      <t>タイヨ</t>
    </rPh>
    <rPh sb="2" eb="4">
      <t>キカン</t>
    </rPh>
    <rPh sb="5" eb="7">
      <t>ケイカ</t>
    </rPh>
    <rPh sb="9" eb="11">
      <t>ウチワケ</t>
    </rPh>
    <rPh sb="11" eb="12">
      <t>ヒン</t>
    </rPh>
    <rPh sb="13" eb="14">
      <t>アラ</t>
    </rPh>
    <rPh sb="16" eb="18">
      <t>タイヨ</t>
    </rPh>
    <rPh sb="25" eb="27">
      <t>ネンスウ</t>
    </rPh>
    <rPh sb="27" eb="29">
      <t>ケイカ</t>
    </rPh>
    <rPh sb="32" eb="33">
      <t>サイ</t>
    </rPh>
    <rPh sb="33" eb="35">
      <t>タイヨ</t>
    </rPh>
    <phoneticPr fontId="4"/>
  </si>
  <si>
    <t xml:space="preserve">異動により所属または人事職種が変更となった職員に対して、条件に該当する貸与品を貸与できること。また、貸与対象となった内訳品を既に対象職員が有している場合は2重に貸与しないこと。（人事異動による貸与）
</t>
    <rPh sb="0" eb="2">
      <t>イドウ</t>
    </rPh>
    <rPh sb="5" eb="7">
      <t>ショゾク</t>
    </rPh>
    <rPh sb="10" eb="12">
      <t>ジンジ</t>
    </rPh>
    <rPh sb="12" eb="14">
      <t>ショクシュ</t>
    </rPh>
    <rPh sb="15" eb="17">
      <t>ヘンコウ</t>
    </rPh>
    <rPh sb="21" eb="23">
      <t>ショクイン</t>
    </rPh>
    <rPh sb="24" eb="25">
      <t>タイ</t>
    </rPh>
    <rPh sb="28" eb="30">
      <t>ジョウケン</t>
    </rPh>
    <rPh sb="31" eb="33">
      <t>ガイトウ</t>
    </rPh>
    <rPh sb="35" eb="37">
      <t>タイヨ</t>
    </rPh>
    <rPh sb="37" eb="38">
      <t>ヒン</t>
    </rPh>
    <rPh sb="39" eb="41">
      <t>タイヨ</t>
    </rPh>
    <rPh sb="50" eb="52">
      <t>タイヨ</t>
    </rPh>
    <rPh sb="52" eb="54">
      <t>タイショウ</t>
    </rPh>
    <rPh sb="58" eb="60">
      <t>ウチワケ</t>
    </rPh>
    <rPh sb="60" eb="61">
      <t>ヒン</t>
    </rPh>
    <rPh sb="62" eb="63">
      <t>スデ</t>
    </rPh>
    <rPh sb="64" eb="66">
      <t>タイショウ</t>
    </rPh>
    <rPh sb="66" eb="68">
      <t>ショクイン</t>
    </rPh>
    <rPh sb="69" eb="70">
      <t>ユウ</t>
    </rPh>
    <rPh sb="74" eb="76">
      <t>バアイ</t>
    </rPh>
    <rPh sb="78" eb="79">
      <t>ジュウ</t>
    </rPh>
    <rPh sb="80" eb="82">
      <t>タイヨ</t>
    </rPh>
    <rPh sb="89" eb="91">
      <t>ジンジ</t>
    </rPh>
    <rPh sb="91" eb="93">
      <t>イドウ</t>
    </rPh>
    <rPh sb="96" eb="98">
      <t>タイヨ</t>
    </rPh>
    <phoneticPr fontId="4"/>
  </si>
  <si>
    <t xml:space="preserve">新規採用の職員に対して、条件に該当する貸与品を貸与できること。（新規貸与）
</t>
    <rPh sb="0" eb="2">
      <t>シンキ</t>
    </rPh>
    <rPh sb="2" eb="4">
      <t>サイヨウ</t>
    </rPh>
    <rPh sb="5" eb="7">
      <t>ショクイン</t>
    </rPh>
    <rPh sb="8" eb="9">
      <t>タイ</t>
    </rPh>
    <rPh sb="12" eb="14">
      <t>ジョウケン</t>
    </rPh>
    <rPh sb="15" eb="17">
      <t>ガイトウ</t>
    </rPh>
    <rPh sb="19" eb="21">
      <t>タイヨ</t>
    </rPh>
    <rPh sb="21" eb="22">
      <t>ヒン</t>
    </rPh>
    <rPh sb="23" eb="25">
      <t>タイヨ</t>
    </rPh>
    <rPh sb="32" eb="34">
      <t>シンキ</t>
    </rPh>
    <rPh sb="34" eb="36">
      <t>タイヨ</t>
    </rPh>
    <phoneticPr fontId="4"/>
  </si>
  <si>
    <t xml:space="preserve">人事情報（性別、所属、人事職種）を条件にして、貸与対象職員を抽出できること。
</t>
    <rPh sb="0" eb="2">
      <t>ジンジ</t>
    </rPh>
    <rPh sb="2" eb="4">
      <t>ジョウホウ</t>
    </rPh>
    <rPh sb="5" eb="7">
      <t>セイベツ</t>
    </rPh>
    <rPh sb="8" eb="10">
      <t>ショゾク</t>
    </rPh>
    <rPh sb="11" eb="13">
      <t>ジンジ</t>
    </rPh>
    <rPh sb="13" eb="15">
      <t>ショクシュ</t>
    </rPh>
    <rPh sb="17" eb="19">
      <t>ジョウケン</t>
    </rPh>
    <rPh sb="23" eb="25">
      <t>タイヨ</t>
    </rPh>
    <rPh sb="25" eb="27">
      <t>タイショウ</t>
    </rPh>
    <rPh sb="27" eb="29">
      <t>ショクイン</t>
    </rPh>
    <rPh sb="30" eb="32">
      <t>チュウシュツ</t>
    </rPh>
    <phoneticPr fontId="10"/>
  </si>
  <si>
    <t xml:space="preserve">内訳品ごとに貸与期間、男女種別、貸与数量、単価を管理できること。
</t>
    <rPh sb="0" eb="2">
      <t>ウチワケ</t>
    </rPh>
    <rPh sb="2" eb="3">
      <t>ヒン</t>
    </rPh>
    <rPh sb="6" eb="8">
      <t>タイヨ</t>
    </rPh>
    <rPh sb="8" eb="10">
      <t>キカン</t>
    </rPh>
    <rPh sb="11" eb="13">
      <t>ダンジョ</t>
    </rPh>
    <rPh sb="13" eb="15">
      <t>シュベツ</t>
    </rPh>
    <rPh sb="16" eb="18">
      <t>タイヨ</t>
    </rPh>
    <rPh sb="18" eb="20">
      <t>スウリョウ</t>
    </rPh>
    <rPh sb="21" eb="23">
      <t>タンカ</t>
    </rPh>
    <rPh sb="24" eb="26">
      <t>カンリ</t>
    </rPh>
    <phoneticPr fontId="10"/>
  </si>
  <si>
    <t xml:space="preserve">一度に貸与する内訳品のグループを貸与品グループとして管理できること。また、貸与品グループの中でそれぞれ内訳品、規格、サイズの管理ができること。
</t>
    <rPh sb="0" eb="2">
      <t>イチド</t>
    </rPh>
    <rPh sb="3" eb="5">
      <t>タイヨ</t>
    </rPh>
    <rPh sb="7" eb="9">
      <t>ウチワケ</t>
    </rPh>
    <rPh sb="9" eb="10">
      <t>ヒン</t>
    </rPh>
    <rPh sb="16" eb="18">
      <t>タイヨ</t>
    </rPh>
    <rPh sb="18" eb="19">
      <t>ヒン</t>
    </rPh>
    <rPh sb="26" eb="28">
      <t>カンリ</t>
    </rPh>
    <rPh sb="37" eb="39">
      <t>タイヨ</t>
    </rPh>
    <rPh sb="39" eb="40">
      <t>ヒン</t>
    </rPh>
    <rPh sb="45" eb="46">
      <t>ナカ</t>
    </rPh>
    <rPh sb="51" eb="53">
      <t>ウチワケ</t>
    </rPh>
    <rPh sb="53" eb="54">
      <t>ヒン</t>
    </rPh>
    <rPh sb="55" eb="57">
      <t>キカク</t>
    </rPh>
    <rPh sb="62" eb="64">
      <t>カンリ</t>
    </rPh>
    <phoneticPr fontId="10"/>
  </si>
  <si>
    <t xml:space="preserve">各職員の貸与の履歴情報（貸与品、貸与日、貸与終了日）が管理ができること。
</t>
    <rPh sb="0" eb="1">
      <t>カク</t>
    </rPh>
    <rPh sb="1" eb="3">
      <t>ショクイン</t>
    </rPh>
    <rPh sb="4" eb="6">
      <t>タイヨ</t>
    </rPh>
    <rPh sb="7" eb="9">
      <t>リレキ</t>
    </rPh>
    <rPh sb="9" eb="11">
      <t>ジョウホウ</t>
    </rPh>
    <rPh sb="12" eb="14">
      <t>タイヨ</t>
    </rPh>
    <rPh sb="14" eb="15">
      <t>ヒン</t>
    </rPh>
    <rPh sb="16" eb="18">
      <t>タイヨ</t>
    </rPh>
    <rPh sb="18" eb="19">
      <t>ビ</t>
    </rPh>
    <rPh sb="20" eb="22">
      <t>タイヨ</t>
    </rPh>
    <rPh sb="22" eb="25">
      <t>シュウリョウビ</t>
    </rPh>
    <rPh sb="27" eb="29">
      <t>カンリ</t>
    </rPh>
    <phoneticPr fontId="10"/>
  </si>
  <si>
    <t xml:space="preserve">医師や保健師などによる面談情報（面談者、面談概要、面談内容、所見、面談日、次回予約日）を履歴管理できること。
</t>
    <rPh sb="0" eb="2">
      <t>イシ</t>
    </rPh>
    <rPh sb="3" eb="6">
      <t>ホケンシ</t>
    </rPh>
    <rPh sb="11" eb="13">
      <t>メンダン</t>
    </rPh>
    <rPh sb="13" eb="15">
      <t>ジョウホウ</t>
    </rPh>
    <rPh sb="16" eb="18">
      <t>メンダン</t>
    </rPh>
    <rPh sb="18" eb="19">
      <t>シャ</t>
    </rPh>
    <rPh sb="20" eb="22">
      <t>メンダン</t>
    </rPh>
    <rPh sb="22" eb="24">
      <t>ガイヨウ</t>
    </rPh>
    <rPh sb="25" eb="27">
      <t>メンダン</t>
    </rPh>
    <rPh sb="27" eb="29">
      <t>ナイヨウ</t>
    </rPh>
    <rPh sb="30" eb="32">
      <t>ショケン</t>
    </rPh>
    <rPh sb="33" eb="35">
      <t>メンダン</t>
    </rPh>
    <rPh sb="35" eb="36">
      <t>ビ</t>
    </rPh>
    <rPh sb="37" eb="39">
      <t>ジカイ</t>
    </rPh>
    <rPh sb="39" eb="41">
      <t>ヨヤク</t>
    </rPh>
    <rPh sb="41" eb="42">
      <t>ビ</t>
    </rPh>
    <rPh sb="44" eb="46">
      <t>リレキ</t>
    </rPh>
    <rPh sb="46" eb="48">
      <t>カンリ</t>
    </rPh>
    <phoneticPr fontId="4"/>
  </si>
  <si>
    <t xml:space="preserve">定期検診、予防接種、ウィルス検査の受診記録が履歴管理できること。
</t>
    <rPh sb="0" eb="2">
      <t>テイキ</t>
    </rPh>
    <rPh sb="2" eb="4">
      <t>ケンシン</t>
    </rPh>
    <rPh sb="5" eb="7">
      <t>ヨボウ</t>
    </rPh>
    <rPh sb="7" eb="9">
      <t>セッシュ</t>
    </rPh>
    <rPh sb="14" eb="16">
      <t>ケンサ</t>
    </rPh>
    <rPh sb="17" eb="19">
      <t>ジュシン</t>
    </rPh>
    <rPh sb="19" eb="21">
      <t>キロク</t>
    </rPh>
    <rPh sb="22" eb="24">
      <t>リレキ</t>
    </rPh>
    <rPh sb="24" eb="26">
      <t>カンリ</t>
    </rPh>
    <phoneticPr fontId="10"/>
  </si>
  <si>
    <t xml:space="preserve">健康診断個人票（直近5年分）を印刷できること。また、本人がPDFファイルで参照できること。
</t>
    <rPh sb="0" eb="2">
      <t>ケンコウ</t>
    </rPh>
    <rPh sb="2" eb="4">
      <t>シンダン</t>
    </rPh>
    <rPh sb="4" eb="6">
      <t>コジン</t>
    </rPh>
    <rPh sb="6" eb="7">
      <t>ヒョウ</t>
    </rPh>
    <rPh sb="8" eb="9">
      <t>チョク</t>
    </rPh>
    <rPh sb="9" eb="10">
      <t>コン</t>
    </rPh>
    <rPh sb="11" eb="12">
      <t>ネン</t>
    </rPh>
    <rPh sb="12" eb="13">
      <t>ブン</t>
    </rPh>
    <rPh sb="15" eb="17">
      <t>インサツ</t>
    </rPh>
    <rPh sb="26" eb="28">
      <t>ホンニン</t>
    </rPh>
    <rPh sb="37" eb="39">
      <t>サンショウ</t>
    </rPh>
    <phoneticPr fontId="10"/>
  </si>
  <si>
    <t xml:space="preserve">各種検診の対象職員に対して、受診案内書および受診票を印刷できること。
</t>
    <rPh sb="0" eb="2">
      <t>カクシュ</t>
    </rPh>
    <rPh sb="2" eb="4">
      <t>ケンシン</t>
    </rPh>
    <rPh sb="5" eb="7">
      <t>タイショウ</t>
    </rPh>
    <rPh sb="7" eb="9">
      <t>ショクイン</t>
    </rPh>
    <rPh sb="10" eb="11">
      <t>タイ</t>
    </rPh>
    <rPh sb="14" eb="16">
      <t>ジュシン</t>
    </rPh>
    <rPh sb="16" eb="19">
      <t>アンナイショ</t>
    </rPh>
    <rPh sb="22" eb="24">
      <t>ジュシン</t>
    </rPh>
    <rPh sb="24" eb="25">
      <t>ヒョウ</t>
    </rPh>
    <rPh sb="26" eb="28">
      <t>インサツ</t>
    </rPh>
    <phoneticPr fontId="4"/>
  </si>
  <si>
    <t xml:space="preserve">他の検診の実施状況を条件にして、各種検診の対象職員を抽出できること。
</t>
    <rPh sb="0" eb="1">
      <t>タ</t>
    </rPh>
    <rPh sb="2" eb="4">
      <t>ケンシン</t>
    </rPh>
    <rPh sb="5" eb="7">
      <t>ジッシ</t>
    </rPh>
    <rPh sb="7" eb="9">
      <t>ジョウキョウ</t>
    </rPh>
    <rPh sb="10" eb="12">
      <t>ジョウケン</t>
    </rPh>
    <rPh sb="16" eb="18">
      <t>カクシュ</t>
    </rPh>
    <rPh sb="18" eb="20">
      <t>ケンシン</t>
    </rPh>
    <rPh sb="21" eb="23">
      <t>タイショウ</t>
    </rPh>
    <rPh sb="23" eb="25">
      <t>ショクイン</t>
    </rPh>
    <rPh sb="26" eb="28">
      <t>チュウシュツ</t>
    </rPh>
    <phoneticPr fontId="4"/>
  </si>
  <si>
    <t xml:space="preserve">人事情報（年齢、生年月日、性別、所属、人事職種）を条件に各種検診の対象職員を抽出できること。
</t>
    <rPh sb="0" eb="2">
      <t>ジンジ</t>
    </rPh>
    <rPh sb="2" eb="4">
      <t>ジョウホウ</t>
    </rPh>
    <rPh sb="5" eb="7">
      <t>ネンレイ</t>
    </rPh>
    <rPh sb="8" eb="10">
      <t>セイネン</t>
    </rPh>
    <rPh sb="10" eb="12">
      <t>ガッピ</t>
    </rPh>
    <rPh sb="13" eb="15">
      <t>セイベツ</t>
    </rPh>
    <rPh sb="16" eb="18">
      <t>ショゾク</t>
    </rPh>
    <rPh sb="19" eb="21">
      <t>ジンジ</t>
    </rPh>
    <rPh sb="21" eb="23">
      <t>ショクシュ</t>
    </rPh>
    <rPh sb="25" eb="27">
      <t>ジョウケン</t>
    </rPh>
    <rPh sb="28" eb="30">
      <t>カクシュ</t>
    </rPh>
    <rPh sb="30" eb="32">
      <t>ケンシン</t>
    </rPh>
    <rPh sb="33" eb="35">
      <t>タイショウ</t>
    </rPh>
    <rPh sb="35" eb="37">
      <t>ショクイン</t>
    </rPh>
    <rPh sb="38" eb="40">
      <t>チュウシュツ</t>
    </rPh>
    <phoneticPr fontId="10"/>
  </si>
  <si>
    <t xml:space="preserve">各種検診の受診履歴（実施状況（予定、受診済、未受診）、医療機関、結果）を管理できること。
</t>
    <rPh sb="0" eb="2">
      <t>カクシュ</t>
    </rPh>
    <rPh sb="2" eb="4">
      <t>ケンシン</t>
    </rPh>
    <rPh sb="5" eb="7">
      <t>ジュシン</t>
    </rPh>
    <rPh sb="7" eb="9">
      <t>リレキ</t>
    </rPh>
    <rPh sb="10" eb="12">
      <t>ジッシ</t>
    </rPh>
    <rPh sb="12" eb="14">
      <t>ジョウキョウ</t>
    </rPh>
    <rPh sb="15" eb="17">
      <t>ヨテイ</t>
    </rPh>
    <rPh sb="18" eb="20">
      <t>ジュシン</t>
    </rPh>
    <rPh sb="20" eb="21">
      <t>ズ</t>
    </rPh>
    <rPh sb="22" eb="23">
      <t>ミ</t>
    </rPh>
    <rPh sb="23" eb="25">
      <t>ジュシン</t>
    </rPh>
    <rPh sb="27" eb="29">
      <t>イリョウ</t>
    </rPh>
    <rPh sb="29" eb="31">
      <t>キカン</t>
    </rPh>
    <rPh sb="32" eb="34">
      <t>ケッカ</t>
    </rPh>
    <rPh sb="36" eb="38">
      <t>カンリ</t>
    </rPh>
    <phoneticPr fontId="4"/>
  </si>
  <si>
    <t xml:space="preserve">庶務事務システムを利用して受講者が申請した情報を、人事給与システムに連携して管理できること。
</t>
    <rPh sb="0" eb="2">
      <t>ショム</t>
    </rPh>
    <rPh sb="2" eb="4">
      <t>ジム</t>
    </rPh>
    <rPh sb="9" eb="11">
      <t>リヨウ</t>
    </rPh>
    <rPh sb="13" eb="16">
      <t>ジュコウシャ</t>
    </rPh>
    <rPh sb="17" eb="19">
      <t>シンセイ</t>
    </rPh>
    <rPh sb="21" eb="23">
      <t>ジョウホウ</t>
    </rPh>
    <rPh sb="25" eb="27">
      <t>ジンジ</t>
    </rPh>
    <rPh sb="27" eb="29">
      <t>キュウヨ</t>
    </rPh>
    <rPh sb="34" eb="36">
      <t>レンケイ</t>
    </rPh>
    <rPh sb="38" eb="40">
      <t>カンリ</t>
    </rPh>
    <phoneticPr fontId="4"/>
  </si>
  <si>
    <t xml:space="preserve">研修期間中の欠席情報を管理できること。また、欠席した時間数をもとに合否判定を自動でできること。
</t>
    <rPh sb="0" eb="2">
      <t>ケンシュウ</t>
    </rPh>
    <rPh sb="2" eb="5">
      <t>キカンチュウ</t>
    </rPh>
    <rPh sb="6" eb="8">
      <t>ケッセキ</t>
    </rPh>
    <rPh sb="8" eb="10">
      <t>ジョウホウ</t>
    </rPh>
    <rPh sb="11" eb="13">
      <t>カンリ</t>
    </rPh>
    <rPh sb="22" eb="24">
      <t>ケッセキ</t>
    </rPh>
    <rPh sb="26" eb="29">
      <t>ジカンスウ</t>
    </rPh>
    <rPh sb="33" eb="35">
      <t>ゴウヒ</t>
    </rPh>
    <rPh sb="35" eb="37">
      <t>ハンテイ</t>
    </rPh>
    <rPh sb="38" eb="40">
      <t>ジドウ</t>
    </rPh>
    <phoneticPr fontId="10"/>
  </si>
  <si>
    <t xml:space="preserve">講師情報（講師氏名、内外区分（職員／外部講師）、担当研修、謝礼額、備考）の管理ができること。また、講師従事命令書が印刷できること。
</t>
    <rPh sb="0" eb="2">
      <t>コウシ</t>
    </rPh>
    <rPh sb="2" eb="4">
      <t>ジョウホウ</t>
    </rPh>
    <rPh sb="5" eb="7">
      <t>コウシ</t>
    </rPh>
    <rPh sb="7" eb="9">
      <t>シメイ</t>
    </rPh>
    <rPh sb="10" eb="12">
      <t>ナイガイ</t>
    </rPh>
    <rPh sb="12" eb="14">
      <t>クブン</t>
    </rPh>
    <rPh sb="15" eb="17">
      <t>ショクイン</t>
    </rPh>
    <rPh sb="18" eb="20">
      <t>ガイブ</t>
    </rPh>
    <rPh sb="20" eb="22">
      <t>コウシ</t>
    </rPh>
    <rPh sb="24" eb="26">
      <t>タントウ</t>
    </rPh>
    <rPh sb="26" eb="28">
      <t>ケンシュウ</t>
    </rPh>
    <rPh sb="29" eb="31">
      <t>シャレイ</t>
    </rPh>
    <rPh sb="31" eb="32">
      <t>ガク</t>
    </rPh>
    <rPh sb="33" eb="35">
      <t>ビコウ</t>
    </rPh>
    <rPh sb="37" eb="39">
      <t>カンリ</t>
    </rPh>
    <rPh sb="49" eb="51">
      <t>コウシ</t>
    </rPh>
    <rPh sb="51" eb="53">
      <t>ジュウジ</t>
    </rPh>
    <rPh sb="53" eb="56">
      <t>メイレイショ</t>
    </rPh>
    <rPh sb="57" eb="59">
      <t>インサツ</t>
    </rPh>
    <phoneticPr fontId="10"/>
  </si>
  <si>
    <t xml:space="preserve">前提研修を受講しているか否かを条件にして、研修の対象職員を抽出できること。
</t>
    <rPh sb="0" eb="2">
      <t>ゼンテイ</t>
    </rPh>
    <rPh sb="2" eb="4">
      <t>ケンシュウ</t>
    </rPh>
    <rPh sb="5" eb="7">
      <t>ジュコウ</t>
    </rPh>
    <rPh sb="12" eb="13">
      <t>イナ</t>
    </rPh>
    <rPh sb="15" eb="17">
      <t>ジョウケン</t>
    </rPh>
    <rPh sb="21" eb="23">
      <t>ケンシュウ</t>
    </rPh>
    <rPh sb="24" eb="26">
      <t>タイショウ</t>
    </rPh>
    <rPh sb="26" eb="28">
      <t>ショクイン</t>
    </rPh>
    <rPh sb="29" eb="31">
      <t>チュウシュツ</t>
    </rPh>
    <phoneticPr fontId="4"/>
  </si>
  <si>
    <t xml:space="preserve">人事情報（年齢、生年月日、性別、採用日、部局、所属、職層（地位）、職名、人事職種、給料表、階級、資格・免許）を条件に研修の対象職員を抽出できること。
</t>
    <rPh sb="0" eb="2">
      <t>ジンジ</t>
    </rPh>
    <rPh sb="2" eb="4">
      <t>ジョウホウ</t>
    </rPh>
    <rPh sb="5" eb="7">
      <t>ネンレイ</t>
    </rPh>
    <rPh sb="8" eb="10">
      <t>セイネン</t>
    </rPh>
    <rPh sb="10" eb="12">
      <t>ガッピ</t>
    </rPh>
    <rPh sb="13" eb="15">
      <t>セイベツ</t>
    </rPh>
    <rPh sb="16" eb="18">
      <t>サイヨウ</t>
    </rPh>
    <rPh sb="18" eb="19">
      <t>ビ</t>
    </rPh>
    <rPh sb="20" eb="22">
      <t>ブキョク</t>
    </rPh>
    <rPh sb="23" eb="25">
      <t>ショゾク</t>
    </rPh>
    <rPh sb="26" eb="27">
      <t>ショク</t>
    </rPh>
    <rPh sb="27" eb="28">
      <t>ソウ</t>
    </rPh>
    <rPh sb="29" eb="31">
      <t>チイ</t>
    </rPh>
    <rPh sb="33" eb="35">
      <t>ショクメイ</t>
    </rPh>
    <rPh sb="36" eb="38">
      <t>ジンジ</t>
    </rPh>
    <rPh sb="38" eb="40">
      <t>ショクシュ</t>
    </rPh>
    <rPh sb="41" eb="43">
      <t>キュウリョウ</t>
    </rPh>
    <rPh sb="43" eb="44">
      <t>ヒョウ</t>
    </rPh>
    <rPh sb="45" eb="47">
      <t>カイキュウ</t>
    </rPh>
    <rPh sb="48" eb="50">
      <t>シカク</t>
    </rPh>
    <rPh sb="51" eb="53">
      <t>メンキョ</t>
    </rPh>
    <rPh sb="55" eb="57">
      <t>ジョウケン</t>
    </rPh>
    <rPh sb="58" eb="60">
      <t>ケンシュウ</t>
    </rPh>
    <rPh sb="61" eb="63">
      <t>タイショウ</t>
    </rPh>
    <rPh sb="63" eb="65">
      <t>ショクイン</t>
    </rPh>
    <rPh sb="66" eb="68">
      <t>チュウシュツ</t>
    </rPh>
    <phoneticPr fontId="4"/>
  </si>
  <si>
    <t xml:space="preserve">受講済みの研修情報（研修名称、研修期間、合否結果）が管理できること。
</t>
    <rPh sb="0" eb="2">
      <t>ジュコウ</t>
    </rPh>
    <rPh sb="2" eb="3">
      <t>ズ</t>
    </rPh>
    <rPh sb="5" eb="7">
      <t>ケンシュウ</t>
    </rPh>
    <rPh sb="7" eb="9">
      <t>ジョウホウ</t>
    </rPh>
    <rPh sb="10" eb="12">
      <t>ケンシュウ</t>
    </rPh>
    <rPh sb="12" eb="14">
      <t>メイショウ</t>
    </rPh>
    <rPh sb="15" eb="17">
      <t>ケンシュウ</t>
    </rPh>
    <rPh sb="17" eb="19">
      <t>キカン</t>
    </rPh>
    <rPh sb="20" eb="22">
      <t>ゴウヒ</t>
    </rPh>
    <rPh sb="22" eb="24">
      <t>ケッカ</t>
    </rPh>
    <rPh sb="26" eb="28">
      <t>カンリ</t>
    </rPh>
    <phoneticPr fontId="10"/>
  </si>
  <si>
    <t xml:space="preserve">決算書の根拠となるデータ（例月の給与計算結果の科目別積算）をCSVファイルに出力できること。
</t>
    <rPh sb="0" eb="2">
      <t>ケッサン</t>
    </rPh>
    <rPh sb="2" eb="3">
      <t>ショ</t>
    </rPh>
    <rPh sb="4" eb="6">
      <t>コンキョ</t>
    </rPh>
    <rPh sb="23" eb="25">
      <t>カモク</t>
    </rPh>
    <rPh sb="25" eb="26">
      <t>ベツ</t>
    </rPh>
    <rPh sb="26" eb="28">
      <t>セキサン</t>
    </rPh>
    <rPh sb="38" eb="40">
      <t>シュツリョク</t>
    </rPh>
    <phoneticPr fontId="10"/>
  </si>
  <si>
    <t xml:space="preserve">昇給予定者、退職者、採用者等を考慮し、当初・補正予算の算定、各種手当額の変更のシミュレーションがシステム上でできること。
</t>
    <rPh sb="0" eb="2">
      <t>ショウキュウ</t>
    </rPh>
    <rPh sb="2" eb="5">
      <t>ヨテイシャ</t>
    </rPh>
    <rPh sb="6" eb="9">
      <t>タイショクシャ</t>
    </rPh>
    <rPh sb="10" eb="13">
      <t>サイヨウシャ</t>
    </rPh>
    <rPh sb="13" eb="14">
      <t>トウ</t>
    </rPh>
    <rPh sb="15" eb="17">
      <t>コウリョ</t>
    </rPh>
    <rPh sb="30" eb="32">
      <t>カクシュ</t>
    </rPh>
    <phoneticPr fontId="10"/>
  </si>
  <si>
    <t xml:space="preserve">65歳以上の加入者について、平成31年度までは雇用保険免除、それ以降は雇用保険徴収とできること。
</t>
    <phoneticPr fontId="4"/>
  </si>
  <si>
    <t xml:space="preserve">概算保険料・確定保険料を算出後、申告書の内容を画面から修正できること。システム管理外職員の労働保険について、合算して帳票を出力できること。
</t>
    <rPh sb="0" eb="2">
      <t>ガイサン</t>
    </rPh>
    <rPh sb="2" eb="4">
      <t>ホケン</t>
    </rPh>
    <rPh sb="4" eb="5">
      <t>リョウ</t>
    </rPh>
    <rPh sb="6" eb="8">
      <t>カクテイ</t>
    </rPh>
    <rPh sb="8" eb="10">
      <t>ホケン</t>
    </rPh>
    <rPh sb="10" eb="11">
      <t>リョウ</t>
    </rPh>
    <rPh sb="12" eb="14">
      <t>サンシュツ</t>
    </rPh>
    <rPh sb="14" eb="15">
      <t>ゴ</t>
    </rPh>
    <rPh sb="16" eb="19">
      <t>シンコクショ</t>
    </rPh>
    <rPh sb="20" eb="22">
      <t>ナイヨウ</t>
    </rPh>
    <rPh sb="23" eb="25">
      <t>ガメン</t>
    </rPh>
    <rPh sb="27" eb="29">
      <t>シュウセイ</t>
    </rPh>
    <rPh sb="39" eb="41">
      <t>カンリ</t>
    </rPh>
    <rPh sb="41" eb="42">
      <t>ガイ</t>
    </rPh>
    <rPh sb="42" eb="44">
      <t>ショクイン</t>
    </rPh>
    <rPh sb="45" eb="47">
      <t>ロウドウ</t>
    </rPh>
    <rPh sb="47" eb="49">
      <t>ホケン</t>
    </rPh>
    <rPh sb="54" eb="56">
      <t>ガッサン</t>
    </rPh>
    <rPh sb="58" eb="60">
      <t>チョウヒョウ</t>
    </rPh>
    <rPh sb="61" eb="63">
      <t>シュツリョク</t>
    </rPh>
    <phoneticPr fontId="4"/>
  </si>
  <si>
    <t xml:space="preserve">高年齢雇用継続給付を算定できること。受給資格確認票・（初回）支給申請書が印刷できること。また、受給資格確認票のみでも印刷できること。
</t>
    <rPh sb="10" eb="12">
      <t>サンテイ</t>
    </rPh>
    <rPh sb="18" eb="20">
      <t>ジュキュウ</t>
    </rPh>
    <rPh sb="20" eb="22">
      <t>シカク</t>
    </rPh>
    <rPh sb="22" eb="24">
      <t>カクニン</t>
    </rPh>
    <rPh sb="24" eb="25">
      <t>ヒョウ</t>
    </rPh>
    <rPh sb="27" eb="29">
      <t>ショカイ</t>
    </rPh>
    <rPh sb="30" eb="32">
      <t>シキュウ</t>
    </rPh>
    <rPh sb="32" eb="34">
      <t>シンセイ</t>
    </rPh>
    <rPh sb="34" eb="35">
      <t>ショ</t>
    </rPh>
    <rPh sb="36" eb="38">
      <t>インサツ</t>
    </rPh>
    <rPh sb="47" eb="49">
      <t>ジュキュウ</t>
    </rPh>
    <rPh sb="49" eb="51">
      <t>シカク</t>
    </rPh>
    <rPh sb="51" eb="53">
      <t>カクニン</t>
    </rPh>
    <rPh sb="53" eb="54">
      <t>ヒョウ</t>
    </rPh>
    <rPh sb="58" eb="60">
      <t>インサツ</t>
    </rPh>
    <phoneticPr fontId="4"/>
  </si>
  <si>
    <t xml:space="preserve">産前産後休業取得者における社会保険の被保険者分および事業主負担金分について、取得日と終了日から自動で免除できること。
</t>
    <rPh sb="0" eb="2">
      <t>サンゼン</t>
    </rPh>
    <rPh sb="2" eb="4">
      <t>サンゴ</t>
    </rPh>
    <rPh sb="4" eb="6">
      <t>キュウギョウ</t>
    </rPh>
    <rPh sb="6" eb="9">
      <t>シュトクシャ</t>
    </rPh>
    <rPh sb="13" eb="15">
      <t>シャカイ</t>
    </rPh>
    <rPh sb="15" eb="17">
      <t>ホケン</t>
    </rPh>
    <rPh sb="18" eb="22">
      <t>ヒホケンシャ</t>
    </rPh>
    <rPh sb="22" eb="23">
      <t>ブン</t>
    </rPh>
    <rPh sb="26" eb="29">
      <t>ジギョウヌシ</t>
    </rPh>
    <rPh sb="29" eb="32">
      <t>フタンキン</t>
    </rPh>
    <rPh sb="32" eb="33">
      <t>ブン</t>
    </rPh>
    <rPh sb="38" eb="41">
      <t>シュトクビ</t>
    </rPh>
    <rPh sb="42" eb="45">
      <t>シュウリョウビ</t>
    </rPh>
    <rPh sb="47" eb="49">
      <t>ジドウ</t>
    </rPh>
    <rPh sb="50" eb="52">
      <t>メンジョ</t>
    </rPh>
    <phoneticPr fontId="4"/>
  </si>
  <si>
    <t xml:space="preserve">保険証の代替となる健康保険被保険者資格証明書の印刷ができること。
</t>
    <rPh sb="0" eb="3">
      <t>ホケンショウ</t>
    </rPh>
    <rPh sb="4" eb="6">
      <t>ダイタイ</t>
    </rPh>
    <rPh sb="23" eb="25">
      <t>インサツ</t>
    </rPh>
    <phoneticPr fontId="4"/>
  </si>
  <si>
    <t xml:space="preserve">標準報酬月額表の率改定が実施された際は、率を指定することにより自動で標準報酬月額表の更新ができること。
</t>
    <rPh sb="0" eb="2">
      <t>ヒョウジュン</t>
    </rPh>
    <rPh sb="2" eb="4">
      <t>ホウシュウ</t>
    </rPh>
    <rPh sb="4" eb="6">
      <t>ゲツガク</t>
    </rPh>
    <rPh sb="6" eb="7">
      <t>ヒョウ</t>
    </rPh>
    <rPh sb="8" eb="9">
      <t>リツ</t>
    </rPh>
    <rPh sb="9" eb="11">
      <t>カイテイ</t>
    </rPh>
    <rPh sb="12" eb="14">
      <t>ジッシ</t>
    </rPh>
    <rPh sb="17" eb="18">
      <t>サイ</t>
    </rPh>
    <rPh sb="20" eb="21">
      <t>リツ</t>
    </rPh>
    <rPh sb="22" eb="24">
      <t>シテイ</t>
    </rPh>
    <rPh sb="31" eb="33">
      <t>ジドウ</t>
    </rPh>
    <rPh sb="34" eb="36">
      <t>ヒョウジュン</t>
    </rPh>
    <rPh sb="36" eb="38">
      <t>ホウシュウ</t>
    </rPh>
    <rPh sb="38" eb="40">
      <t>ゲツガク</t>
    </rPh>
    <rPh sb="40" eb="41">
      <t>ヒョウ</t>
    </rPh>
    <rPh sb="42" eb="44">
      <t>コウシン</t>
    </rPh>
    <phoneticPr fontId="10"/>
  </si>
  <si>
    <t xml:space="preserve">社会保険料の控除について、雇用終了月に2ヶ月分まとめて控除することもできること。
</t>
    <rPh sb="0" eb="2">
      <t>シャカイ</t>
    </rPh>
    <rPh sb="2" eb="5">
      <t>ホケンリョウ</t>
    </rPh>
    <rPh sb="6" eb="8">
      <t>コウジョ</t>
    </rPh>
    <rPh sb="13" eb="15">
      <t>コヨウ</t>
    </rPh>
    <rPh sb="15" eb="17">
      <t>シュウリョウ</t>
    </rPh>
    <rPh sb="17" eb="18">
      <t>ツキ</t>
    </rPh>
    <rPh sb="21" eb="22">
      <t>ゲツ</t>
    </rPh>
    <rPh sb="22" eb="23">
      <t>ブン</t>
    </rPh>
    <rPh sb="27" eb="29">
      <t>コウジョ</t>
    </rPh>
    <phoneticPr fontId="10"/>
  </si>
  <si>
    <t xml:space="preserve">社会保険の事業主負担金分の計算ができ、各支出科目毎に算出ができること。
</t>
    <rPh sb="0" eb="4">
      <t>シャカイホケン</t>
    </rPh>
    <rPh sb="5" eb="8">
      <t>ジギョウヌシ</t>
    </rPh>
    <rPh sb="8" eb="11">
      <t>フタンキン</t>
    </rPh>
    <rPh sb="11" eb="12">
      <t>ブン</t>
    </rPh>
    <rPh sb="13" eb="15">
      <t>ケイサン</t>
    </rPh>
    <rPh sb="19" eb="20">
      <t>カク</t>
    </rPh>
    <rPh sb="20" eb="22">
      <t>シシュツ</t>
    </rPh>
    <rPh sb="22" eb="24">
      <t>カモク</t>
    </rPh>
    <rPh sb="24" eb="25">
      <t>ゴト</t>
    </rPh>
    <rPh sb="26" eb="28">
      <t>サンシュツ</t>
    </rPh>
    <phoneticPr fontId="10"/>
  </si>
  <si>
    <t xml:space="preserve">日本年金機構へのデータによる届け出（被保険者資格取得届、被保険者資格喪失届、報酬月額算定基礎届、報酬月額変更届、住所変更届、賞与支払届）について、個人番号、または個人番号不記載理由が出力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91" eb="93">
      <t>シュツリョク</t>
    </rPh>
    <phoneticPr fontId="10"/>
  </si>
  <si>
    <t xml:space="preserve">日本年金機構に提出する報告書（被保険者資格取得届、被保険者資格喪失届、被扶養者(異動)届、報酬月額算定基礎届、報酬月額変更届、賞与支払届）について、個人番号、または個人番号不記載理由が印字できること。
</t>
    <rPh sb="7" eb="9">
      <t>テイシュツ</t>
    </rPh>
    <rPh sb="11" eb="14">
      <t>ホウコクショ</t>
    </rPh>
    <rPh sb="74" eb="76">
      <t>コジン</t>
    </rPh>
    <rPh sb="76" eb="78">
      <t>バンゴウ</t>
    </rPh>
    <rPh sb="82" eb="84">
      <t>コジン</t>
    </rPh>
    <rPh sb="84" eb="86">
      <t>バンゴウ</t>
    </rPh>
    <rPh sb="86" eb="87">
      <t>フ</t>
    </rPh>
    <rPh sb="87" eb="89">
      <t>キサイ</t>
    </rPh>
    <rPh sb="89" eb="91">
      <t>リユウ</t>
    </rPh>
    <rPh sb="92" eb="94">
      <t>インジ</t>
    </rPh>
    <phoneticPr fontId="10"/>
  </si>
  <si>
    <t xml:space="preserve">被保険者資格取得届、被保険者資格喪失届、雇用保険離職証明書について、提出日を管理できること。また、未提出分のみを印刷できること。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rPh sb="49" eb="52">
      <t>ミテイシュツ</t>
    </rPh>
    <rPh sb="52" eb="53">
      <t>ブン</t>
    </rPh>
    <rPh sb="56" eb="58">
      <t>インサツ</t>
    </rPh>
    <phoneticPr fontId="10"/>
  </si>
  <si>
    <t xml:space="preserve">日本年金機構への報告書の作成ができること。（被保険者資格取得届、被保険者資格喪失届、健康保険被扶養者異動届）
</t>
    <rPh sb="22" eb="23">
      <t>ヒ</t>
    </rPh>
    <rPh sb="23" eb="26">
      <t>ホケンシャ</t>
    </rPh>
    <rPh sb="26" eb="28">
      <t>シカク</t>
    </rPh>
    <rPh sb="28" eb="30">
      <t>シュトク</t>
    </rPh>
    <rPh sb="30" eb="31">
      <t>トド</t>
    </rPh>
    <rPh sb="36" eb="38">
      <t>シカク</t>
    </rPh>
    <rPh sb="38" eb="40">
      <t>ソウシツ</t>
    </rPh>
    <rPh sb="40" eb="41">
      <t>トド</t>
    </rPh>
    <rPh sb="42" eb="46">
      <t>ケンコウホケン</t>
    </rPh>
    <rPh sb="46" eb="50">
      <t>ヒフヨウシャ</t>
    </rPh>
    <rPh sb="50" eb="52">
      <t>イドウ</t>
    </rPh>
    <rPh sb="52" eb="53">
      <t>トド</t>
    </rPh>
    <phoneticPr fontId="10"/>
  </si>
  <si>
    <t xml:space="preserve">臨時職員の雇用情報（職務）と連動して、社会保険および雇用保険への自動加入ができること。
</t>
    <rPh sb="0" eb="2">
      <t>リンジ</t>
    </rPh>
    <rPh sb="2" eb="4">
      <t>ショクイン</t>
    </rPh>
    <rPh sb="5" eb="7">
      <t>コヨウ</t>
    </rPh>
    <rPh sb="7" eb="9">
      <t>ジョウホウ</t>
    </rPh>
    <rPh sb="10" eb="12">
      <t>ショクム</t>
    </rPh>
    <rPh sb="14" eb="16">
      <t>レンドウ</t>
    </rPh>
    <rPh sb="19" eb="21">
      <t>シャカイ</t>
    </rPh>
    <rPh sb="21" eb="23">
      <t>ホケン</t>
    </rPh>
    <rPh sb="26" eb="28">
      <t>コヨウ</t>
    </rPh>
    <rPh sb="28" eb="30">
      <t>ホケン</t>
    </rPh>
    <rPh sb="32" eb="34">
      <t>ジドウ</t>
    </rPh>
    <rPh sb="34" eb="36">
      <t>カニュウ</t>
    </rPh>
    <phoneticPr fontId="10"/>
  </si>
  <si>
    <t xml:space="preserve">賃金の支給は、振込、現金を組み合わせて指定できること。また振込先にゆうちょ銀行の指定もできること。
</t>
    <phoneticPr fontId="4"/>
  </si>
  <si>
    <t xml:space="preserve">年度単位で臨時職員人件費予算と各月の執行状況を比較し予算残額の確認ができること。
</t>
    <rPh sb="0" eb="2">
      <t>ネンド</t>
    </rPh>
    <rPh sb="2" eb="4">
      <t>タンイ</t>
    </rPh>
    <rPh sb="9" eb="12">
      <t>ジンケンヒ</t>
    </rPh>
    <rPh sb="12" eb="14">
      <t>ヨサン</t>
    </rPh>
    <rPh sb="15" eb="17">
      <t>カクツキ</t>
    </rPh>
    <rPh sb="18" eb="20">
      <t>シッコウ</t>
    </rPh>
    <rPh sb="20" eb="22">
      <t>ジョウキョウ</t>
    </rPh>
    <rPh sb="23" eb="25">
      <t>ヒカク</t>
    </rPh>
    <rPh sb="26" eb="28">
      <t>ヨサン</t>
    </rPh>
    <rPh sb="28" eb="30">
      <t>ザンガク</t>
    </rPh>
    <rPh sb="31" eb="33">
      <t>カクニン</t>
    </rPh>
    <phoneticPr fontId="4"/>
  </si>
  <si>
    <t xml:space="preserve">時間外などの実績情報を各課で登録する際、登録期限を管理し、期限内の入力制限をかけることができること。
</t>
    <rPh sb="0" eb="3">
      <t>ジカンガイ</t>
    </rPh>
    <rPh sb="6" eb="8">
      <t>ジッセキ</t>
    </rPh>
    <rPh sb="8" eb="10">
      <t>ジョウホウ</t>
    </rPh>
    <rPh sb="11" eb="13">
      <t>カクカ</t>
    </rPh>
    <rPh sb="14" eb="16">
      <t>トウロク</t>
    </rPh>
    <rPh sb="18" eb="19">
      <t>サイ</t>
    </rPh>
    <rPh sb="20" eb="22">
      <t>トウロク</t>
    </rPh>
    <rPh sb="22" eb="24">
      <t>キゲン</t>
    </rPh>
    <rPh sb="25" eb="27">
      <t>カンリ</t>
    </rPh>
    <rPh sb="29" eb="32">
      <t>キゲンナイ</t>
    </rPh>
    <rPh sb="33" eb="35">
      <t>ニュウリョク</t>
    </rPh>
    <rPh sb="35" eb="37">
      <t>セイゲン</t>
    </rPh>
    <phoneticPr fontId="4"/>
  </si>
  <si>
    <t xml:space="preserve">IPKNOWLEDGE人事給与からIPKNOWLEDGE財務会計に対して、下記の連携ができること。
給与執行データ
</t>
    <rPh sb="11" eb="13">
      <t>ジンジ</t>
    </rPh>
    <rPh sb="13" eb="15">
      <t>キュウヨ</t>
    </rPh>
    <rPh sb="28" eb="30">
      <t>ザイム</t>
    </rPh>
    <rPh sb="30" eb="32">
      <t>カイケイ</t>
    </rPh>
    <rPh sb="33" eb="34">
      <t>タイ</t>
    </rPh>
    <rPh sb="37" eb="39">
      <t>カキ</t>
    </rPh>
    <rPh sb="40" eb="42">
      <t>レンケイ</t>
    </rPh>
    <rPh sb="50" eb="52">
      <t>キュウヨ</t>
    </rPh>
    <rPh sb="52" eb="54">
      <t>シッコウ</t>
    </rPh>
    <phoneticPr fontId="10"/>
  </si>
  <si>
    <t xml:space="preserve">年末調整時、臨時職員をはじめ、一時的な臨時雇用者（国税調査員、選挙補助員等）に対しても、源泉徴収票の印刷等ができること。
</t>
    <rPh sb="6" eb="8">
      <t>リンジ</t>
    </rPh>
    <rPh sb="8" eb="10">
      <t>ショクイン</t>
    </rPh>
    <rPh sb="15" eb="18">
      <t>イチジテキ</t>
    </rPh>
    <rPh sb="19" eb="21">
      <t>リンジ</t>
    </rPh>
    <rPh sb="21" eb="23">
      <t>コヨウ</t>
    </rPh>
    <rPh sb="23" eb="24">
      <t>シャ</t>
    </rPh>
    <rPh sb="25" eb="27">
      <t>コクゼイチョウ</t>
    </rPh>
    <rPh sb="27" eb="30">
      <t>チョウサイン</t>
    </rPh>
    <rPh sb="31" eb="33">
      <t>センキョ</t>
    </rPh>
    <rPh sb="33" eb="36">
      <t>ホジョイン</t>
    </rPh>
    <rPh sb="36" eb="37">
      <t>トウ</t>
    </rPh>
    <rPh sb="39" eb="40">
      <t>タイ</t>
    </rPh>
    <rPh sb="44" eb="49">
      <t>ゲンセンチョウシュウヒョウ</t>
    </rPh>
    <rPh sb="50" eb="52">
      <t>インサツ</t>
    </rPh>
    <rPh sb="52" eb="53">
      <t>トウ</t>
    </rPh>
    <phoneticPr fontId="10"/>
  </si>
  <si>
    <t xml:space="preserve">雇用の継続や過去に雇用実績のある者（一般職、特別職としての勤務も含む）の雇用を行う場合、既に登録された氏名、住所、口座の情報を再利用できること。
</t>
    <phoneticPr fontId="10"/>
  </si>
  <si>
    <t xml:space="preserve">厚生労働省指定の労働条件通知書のレイアウトで印刷ができること。
</t>
    <rPh sb="0" eb="2">
      <t>コウセイ</t>
    </rPh>
    <rPh sb="2" eb="5">
      <t>ロウドウショウ</t>
    </rPh>
    <rPh sb="5" eb="7">
      <t>シテイ</t>
    </rPh>
    <rPh sb="8" eb="10">
      <t>ロウドウ</t>
    </rPh>
    <rPh sb="10" eb="12">
      <t>ジョウケン</t>
    </rPh>
    <rPh sb="12" eb="15">
      <t>ツウチショ</t>
    </rPh>
    <rPh sb="22" eb="24">
      <t>インサツ</t>
    </rPh>
    <phoneticPr fontId="4"/>
  </si>
  <si>
    <t xml:space="preserve">以下の項目の履歴管理ができること。
雇用期間、雇用事由、雇用所属、職務、職員区分、雇用管理者、就業情報、賃金情報、退職情報、社会保険等の加入情報
</t>
    <rPh sb="0" eb="2">
      <t>イカ</t>
    </rPh>
    <rPh sb="3" eb="5">
      <t>コウモク</t>
    </rPh>
    <rPh sb="6" eb="8">
      <t>リレキ</t>
    </rPh>
    <rPh sb="8" eb="10">
      <t>カンリ</t>
    </rPh>
    <rPh sb="18" eb="20">
      <t>コヨウ</t>
    </rPh>
    <rPh sb="20" eb="22">
      <t>キカン</t>
    </rPh>
    <rPh sb="23" eb="25">
      <t>コヨウ</t>
    </rPh>
    <rPh sb="25" eb="27">
      <t>ジユウ</t>
    </rPh>
    <rPh sb="28" eb="30">
      <t>コヨウ</t>
    </rPh>
    <rPh sb="30" eb="32">
      <t>ショゾク</t>
    </rPh>
    <rPh sb="33" eb="35">
      <t>ショクム</t>
    </rPh>
    <rPh sb="36" eb="38">
      <t>ショクイン</t>
    </rPh>
    <rPh sb="38" eb="40">
      <t>クブン</t>
    </rPh>
    <rPh sb="41" eb="43">
      <t>コヨウ</t>
    </rPh>
    <rPh sb="43" eb="45">
      <t>カンリ</t>
    </rPh>
    <rPh sb="45" eb="46">
      <t>シャ</t>
    </rPh>
    <rPh sb="47" eb="49">
      <t>シュウギョウ</t>
    </rPh>
    <rPh sb="49" eb="51">
      <t>ジョウホウ</t>
    </rPh>
    <rPh sb="52" eb="54">
      <t>チンギン</t>
    </rPh>
    <rPh sb="54" eb="56">
      <t>ジョウホウ</t>
    </rPh>
    <rPh sb="57" eb="59">
      <t>タイショク</t>
    </rPh>
    <rPh sb="59" eb="61">
      <t>ジョウホウ</t>
    </rPh>
    <rPh sb="62" eb="64">
      <t>シャカイ</t>
    </rPh>
    <rPh sb="64" eb="67">
      <t>ホケントウ</t>
    </rPh>
    <rPh sb="68" eb="70">
      <t>カニュウ</t>
    </rPh>
    <rPh sb="70" eb="72">
      <t>ジョウホウ</t>
    </rPh>
    <phoneticPr fontId="4"/>
  </si>
  <si>
    <t xml:space="preserve">臨時職員の採用予定者について、職員番号の自動採番ができること。
</t>
    <rPh sb="0" eb="2">
      <t>リンジ</t>
    </rPh>
    <rPh sb="2" eb="4">
      <t>ショクイン</t>
    </rPh>
    <rPh sb="5" eb="7">
      <t>サイヨウ</t>
    </rPh>
    <rPh sb="7" eb="10">
      <t>ヨテイシャ</t>
    </rPh>
    <rPh sb="15" eb="17">
      <t>ショクイン</t>
    </rPh>
    <rPh sb="17" eb="19">
      <t>バンゴウ</t>
    </rPh>
    <rPh sb="20" eb="22">
      <t>ジドウ</t>
    </rPh>
    <rPh sb="22" eb="24">
      <t>サイバン</t>
    </rPh>
    <phoneticPr fontId="10"/>
  </si>
  <si>
    <t xml:space="preserve">臨時職員の採用予定者について、CSVファイルによる一括取り込みができること。
</t>
    <rPh sb="0" eb="2">
      <t>リンジ</t>
    </rPh>
    <rPh sb="2" eb="4">
      <t>ショクイン</t>
    </rPh>
    <rPh sb="5" eb="7">
      <t>サイヨウ</t>
    </rPh>
    <rPh sb="7" eb="10">
      <t>ヨテイシャ</t>
    </rPh>
    <rPh sb="25" eb="27">
      <t>イッカツ</t>
    </rPh>
    <rPh sb="27" eb="28">
      <t>ト</t>
    </rPh>
    <rPh sb="29" eb="30">
      <t>コ</t>
    </rPh>
    <phoneticPr fontId="10"/>
  </si>
  <si>
    <t xml:space="preserve">臨時職員の採用予定者について、人事情報、就業規則、賃金情報、本人税情報、口座情報等の登録が1画面からできること。確定後に、各種人事マスタ、雇用マスタに情報を反映できること。
</t>
    <rPh sb="0" eb="2">
      <t>リンジ</t>
    </rPh>
    <rPh sb="2" eb="4">
      <t>ショクイン</t>
    </rPh>
    <rPh sb="5" eb="7">
      <t>サイヨウ</t>
    </rPh>
    <rPh sb="7" eb="10">
      <t>ヨテイシャ</t>
    </rPh>
    <rPh sb="15" eb="17">
      <t>ジンジ</t>
    </rPh>
    <rPh sb="17" eb="19">
      <t>ジョウホウ</t>
    </rPh>
    <rPh sb="20" eb="22">
      <t>シュウギョウ</t>
    </rPh>
    <rPh sb="22" eb="24">
      <t>キソク</t>
    </rPh>
    <rPh sb="25" eb="27">
      <t>チンギン</t>
    </rPh>
    <rPh sb="27" eb="29">
      <t>ジョウホウ</t>
    </rPh>
    <rPh sb="30" eb="32">
      <t>ホンニン</t>
    </rPh>
    <rPh sb="32" eb="33">
      <t>ゼイ</t>
    </rPh>
    <rPh sb="33" eb="35">
      <t>ジョウホウ</t>
    </rPh>
    <rPh sb="36" eb="38">
      <t>コウザ</t>
    </rPh>
    <rPh sb="38" eb="40">
      <t>ジョウホウ</t>
    </rPh>
    <rPh sb="40" eb="41">
      <t>トウ</t>
    </rPh>
    <rPh sb="42" eb="44">
      <t>トウロク</t>
    </rPh>
    <rPh sb="56" eb="58">
      <t>カクテイ</t>
    </rPh>
    <rPh sb="58" eb="59">
      <t>ゴ</t>
    </rPh>
    <rPh sb="61" eb="63">
      <t>カクシュ</t>
    </rPh>
    <rPh sb="63" eb="65">
      <t>ジンジ</t>
    </rPh>
    <rPh sb="69" eb="71">
      <t>コヨウ</t>
    </rPh>
    <rPh sb="75" eb="77">
      <t>ジョウホウ</t>
    </rPh>
    <rPh sb="78" eb="80">
      <t>ハンエイ</t>
    </rPh>
    <phoneticPr fontId="10"/>
  </si>
  <si>
    <t xml:space="preserve">実態調査に必要な前歴換算を人事情報（学歴情報、前職情報）と連動して、自動算定できること。
</t>
    <rPh sb="0" eb="2">
      <t>ジッタイ</t>
    </rPh>
    <rPh sb="2" eb="4">
      <t>チョウサ</t>
    </rPh>
    <rPh sb="5" eb="7">
      <t>ヒツヨウ</t>
    </rPh>
    <rPh sb="8" eb="10">
      <t>ゼンレキ</t>
    </rPh>
    <rPh sb="10" eb="12">
      <t>カンサン</t>
    </rPh>
    <rPh sb="13" eb="15">
      <t>ジンジ</t>
    </rPh>
    <rPh sb="15" eb="17">
      <t>ジョウホウ</t>
    </rPh>
    <rPh sb="18" eb="20">
      <t>ガクレキ</t>
    </rPh>
    <rPh sb="20" eb="22">
      <t>ジョウホウ</t>
    </rPh>
    <rPh sb="23" eb="24">
      <t>マエ</t>
    </rPh>
    <rPh sb="24" eb="25">
      <t>ショク</t>
    </rPh>
    <rPh sb="25" eb="27">
      <t>ジョウホウ</t>
    </rPh>
    <rPh sb="29" eb="31">
      <t>レンドウ</t>
    </rPh>
    <rPh sb="34" eb="36">
      <t>ジドウ</t>
    </rPh>
    <rPh sb="36" eb="38">
      <t>サンテイ</t>
    </rPh>
    <phoneticPr fontId="4"/>
  </si>
  <si>
    <t xml:space="preserve">総務省実態調査で指定の調査仕様書に基づき、主要な調査表・集計表を作成できること。
</t>
    <rPh sb="0" eb="3">
      <t>ソウムショウ</t>
    </rPh>
    <rPh sb="3" eb="5">
      <t>ジッタイ</t>
    </rPh>
    <rPh sb="5" eb="7">
      <t>チョウサ</t>
    </rPh>
    <rPh sb="21" eb="23">
      <t>シュヨウ</t>
    </rPh>
    <phoneticPr fontId="4"/>
  </si>
  <si>
    <t xml:space="preserve">12月の改定差額支給だけでなく、翌年1～3月でも改定差額の支給ができること。（平成27年度発生事例）
</t>
    <rPh sb="2" eb="3">
      <t>ガツ</t>
    </rPh>
    <rPh sb="4" eb="6">
      <t>カイテイ</t>
    </rPh>
    <rPh sb="6" eb="8">
      <t>サガク</t>
    </rPh>
    <rPh sb="8" eb="10">
      <t>シキュウ</t>
    </rPh>
    <rPh sb="16" eb="18">
      <t>ヨクネン</t>
    </rPh>
    <rPh sb="21" eb="22">
      <t>ガツ</t>
    </rPh>
    <rPh sb="24" eb="26">
      <t>カイテイ</t>
    </rPh>
    <rPh sb="26" eb="28">
      <t>サガク</t>
    </rPh>
    <rPh sb="29" eb="31">
      <t>シキュウ</t>
    </rPh>
    <rPh sb="39" eb="41">
      <t>ヘイセイ</t>
    </rPh>
    <rPh sb="43" eb="45">
      <t>ネンド</t>
    </rPh>
    <rPh sb="45" eb="47">
      <t>ハッセイ</t>
    </rPh>
    <rPh sb="47" eb="49">
      <t>ジレイ</t>
    </rPh>
    <phoneticPr fontId="4"/>
  </si>
  <si>
    <t xml:space="preserve">改定差額（プラス改定）に伴う共済掛金、共済負担金の遡及計算ができること。
</t>
    <rPh sb="0" eb="2">
      <t>カイテイ</t>
    </rPh>
    <rPh sb="2" eb="4">
      <t>サガク</t>
    </rPh>
    <rPh sb="8" eb="10">
      <t>カイテイ</t>
    </rPh>
    <rPh sb="12" eb="13">
      <t>トモナ</t>
    </rPh>
    <rPh sb="14" eb="16">
      <t>キョウサイ</t>
    </rPh>
    <rPh sb="16" eb="18">
      <t>カケキン</t>
    </rPh>
    <rPh sb="19" eb="21">
      <t>キョウサイ</t>
    </rPh>
    <rPh sb="21" eb="24">
      <t>フタンキン</t>
    </rPh>
    <rPh sb="25" eb="27">
      <t>ソキュウ</t>
    </rPh>
    <rPh sb="27" eb="29">
      <t>ケイサン</t>
    </rPh>
    <phoneticPr fontId="4"/>
  </si>
  <si>
    <t xml:space="preserve">全職員分の差額を一括して計算できること。また、特定職員を指定して個別に差額計算処理が行なえること。
</t>
    <phoneticPr fontId="4"/>
  </si>
  <si>
    <t xml:space="preserve">差額計算期間を入力することにより、各月ごとの差額支給額・法定控除額の計算が行なえること。
</t>
    <phoneticPr fontId="4"/>
  </si>
  <si>
    <t xml:space="preserve">人事院勧告で勧告された俸給月額表改定および各種手当の改定に対して、12月期末手当での所要の調整（マイナス改定）が実施できること。
</t>
    <rPh sb="0" eb="3">
      <t>ジンジイン</t>
    </rPh>
    <rPh sb="3" eb="5">
      <t>カンコク</t>
    </rPh>
    <rPh sb="6" eb="8">
      <t>カンコク</t>
    </rPh>
    <rPh sb="11" eb="16">
      <t>ホウキュウゲツガクヒョウ</t>
    </rPh>
    <rPh sb="16" eb="18">
      <t>カイテイ</t>
    </rPh>
    <rPh sb="21" eb="23">
      <t>カクシュ</t>
    </rPh>
    <rPh sb="23" eb="24">
      <t>テ</t>
    </rPh>
    <rPh sb="24" eb="25">
      <t>トウ</t>
    </rPh>
    <rPh sb="29" eb="30">
      <t>タイ</t>
    </rPh>
    <rPh sb="35" eb="36">
      <t>ガツ</t>
    </rPh>
    <rPh sb="36" eb="38">
      <t>キマツ</t>
    </rPh>
    <rPh sb="38" eb="40">
      <t>テアテ</t>
    </rPh>
    <rPh sb="42" eb="44">
      <t>ショヨウ</t>
    </rPh>
    <rPh sb="45" eb="47">
      <t>チョウセイ</t>
    </rPh>
    <rPh sb="52" eb="54">
      <t>カイテイ</t>
    </rPh>
    <rPh sb="56" eb="58">
      <t>ジッシ</t>
    </rPh>
    <phoneticPr fontId="4"/>
  </si>
  <si>
    <t xml:space="preserve">人事院勧告で勧告された俸給月額表改定および各種手当の改定に対して、差額計算（プラス改定）が実施でき、別支給できること。
</t>
    <rPh sb="0" eb="2">
      <t>ジンジ</t>
    </rPh>
    <rPh sb="2" eb="3">
      <t>イン</t>
    </rPh>
    <rPh sb="3" eb="5">
      <t>カンコク</t>
    </rPh>
    <rPh sb="6" eb="8">
      <t>カンコク</t>
    </rPh>
    <rPh sb="11" eb="13">
      <t>ホウキュウ</t>
    </rPh>
    <rPh sb="13" eb="15">
      <t>ゲツガク</t>
    </rPh>
    <rPh sb="15" eb="16">
      <t>ヒョウ</t>
    </rPh>
    <rPh sb="16" eb="18">
      <t>カイテイ</t>
    </rPh>
    <rPh sb="29" eb="30">
      <t>タイ</t>
    </rPh>
    <rPh sb="41" eb="43">
      <t>カイテイ</t>
    </rPh>
    <rPh sb="45" eb="47">
      <t>ジッシ</t>
    </rPh>
    <rPh sb="50" eb="51">
      <t>ベツ</t>
    </rPh>
    <rPh sb="51" eb="53">
      <t>シキュウ</t>
    </rPh>
    <phoneticPr fontId="4"/>
  </si>
  <si>
    <t xml:space="preserve">システムで管理していないが、支払実績のある職員についても、システム管理職員と合わせて年末調整の支払報告ができること。
</t>
    <rPh sb="5" eb="7">
      <t>カンリ</t>
    </rPh>
    <rPh sb="14" eb="16">
      <t>シハラ</t>
    </rPh>
    <rPh sb="16" eb="18">
      <t>ジッセキ</t>
    </rPh>
    <rPh sb="21" eb="23">
      <t>ショクイン</t>
    </rPh>
    <rPh sb="33" eb="35">
      <t>カンリ</t>
    </rPh>
    <rPh sb="35" eb="37">
      <t>ショクイン</t>
    </rPh>
    <rPh sb="38" eb="39">
      <t>ア</t>
    </rPh>
    <rPh sb="42" eb="44">
      <t>ネンマツ</t>
    </rPh>
    <rPh sb="44" eb="46">
      <t>チョウセイ</t>
    </rPh>
    <rPh sb="47" eb="49">
      <t>シハライ</t>
    </rPh>
    <rPh sb="49" eb="51">
      <t>ホウコク</t>
    </rPh>
    <phoneticPr fontId="4"/>
  </si>
  <si>
    <t xml:space="preserve">住宅借入金等明細情報を、CSVファイルで一括出力・取込ができること。
</t>
    <rPh sb="0" eb="2">
      <t>ジュウタク</t>
    </rPh>
    <rPh sb="2" eb="4">
      <t>カリイレ</t>
    </rPh>
    <rPh sb="4" eb="5">
      <t>キン</t>
    </rPh>
    <rPh sb="5" eb="6">
      <t>トウ</t>
    </rPh>
    <rPh sb="6" eb="8">
      <t>メイサイ</t>
    </rPh>
    <rPh sb="8" eb="10">
      <t>ジョウホウ</t>
    </rPh>
    <rPh sb="20" eb="22">
      <t>イッカツ</t>
    </rPh>
    <rPh sb="22" eb="24">
      <t>シュツリョク</t>
    </rPh>
    <rPh sb="25" eb="27">
      <t>トリコミ</t>
    </rPh>
    <phoneticPr fontId="4"/>
  </si>
  <si>
    <t xml:space="preserve">eLTAX用データの出力ができること。（統一様式での出力もできること。）
</t>
    <rPh sb="5" eb="6">
      <t>ヨウ</t>
    </rPh>
    <rPh sb="10" eb="12">
      <t>シュツリョク</t>
    </rPh>
    <rPh sb="20" eb="22">
      <t>トウイツ</t>
    </rPh>
    <rPh sb="22" eb="24">
      <t>ヨウシキ</t>
    </rPh>
    <rPh sb="26" eb="28">
      <t>シュツリョク</t>
    </rPh>
    <phoneticPr fontId="10"/>
  </si>
  <si>
    <t xml:space="preserve">給与支払報告情報に登録する際、同一職員について雇用単位での源泉徴収票の出力ができること。
</t>
    <rPh sb="0" eb="2">
      <t>キュウヨ</t>
    </rPh>
    <rPh sb="2" eb="4">
      <t>シハラ</t>
    </rPh>
    <rPh sb="4" eb="6">
      <t>ホウコク</t>
    </rPh>
    <rPh sb="6" eb="8">
      <t>ジョウホウ</t>
    </rPh>
    <rPh sb="9" eb="11">
      <t>トウロク</t>
    </rPh>
    <rPh sb="13" eb="14">
      <t>サイ</t>
    </rPh>
    <rPh sb="15" eb="17">
      <t>ドウイツ</t>
    </rPh>
    <rPh sb="17" eb="19">
      <t>ショクイン</t>
    </rPh>
    <rPh sb="23" eb="25">
      <t>コヨウ</t>
    </rPh>
    <rPh sb="25" eb="27">
      <t>タンイ</t>
    </rPh>
    <rPh sb="29" eb="31">
      <t>ゲンセン</t>
    </rPh>
    <rPh sb="31" eb="33">
      <t>チョウシュウ</t>
    </rPh>
    <rPh sb="33" eb="34">
      <t>ヒョウ</t>
    </rPh>
    <rPh sb="35" eb="37">
      <t>シュツリョク</t>
    </rPh>
    <phoneticPr fontId="10"/>
  </si>
  <si>
    <t xml:space="preserve">保険料控除、前職所得やその他収入（選挙費等）のデータを、CSVファイルで取り込むことができること。
</t>
    <rPh sb="0" eb="3">
      <t>ホケンリョウ</t>
    </rPh>
    <rPh sb="3" eb="5">
      <t>コウジョ</t>
    </rPh>
    <rPh sb="6" eb="8">
      <t>ゼンショク</t>
    </rPh>
    <rPh sb="8" eb="10">
      <t>ショトク</t>
    </rPh>
    <rPh sb="13" eb="14">
      <t>ホカ</t>
    </rPh>
    <rPh sb="14" eb="16">
      <t>シュウニュウ</t>
    </rPh>
    <rPh sb="36" eb="37">
      <t>ト</t>
    </rPh>
    <rPh sb="38" eb="39">
      <t>コ</t>
    </rPh>
    <phoneticPr fontId="10"/>
  </si>
  <si>
    <t xml:space="preserve">現住所とは別に、住民票のある住所を別に管理できること。また、源泉徴収票、給与支払報告書を出力時は、住民票のある住所を考慮して住所情報を出力できること。
</t>
    <rPh sb="0" eb="3">
      <t>ゲンジュウショ</t>
    </rPh>
    <rPh sb="5" eb="6">
      <t>ベツ</t>
    </rPh>
    <rPh sb="8" eb="10">
      <t>ジュウミン</t>
    </rPh>
    <rPh sb="10" eb="11">
      <t>ヒョウ</t>
    </rPh>
    <rPh sb="14" eb="16">
      <t>ジュウショ</t>
    </rPh>
    <rPh sb="17" eb="18">
      <t>ベツ</t>
    </rPh>
    <rPh sb="19" eb="21">
      <t>カンリ</t>
    </rPh>
    <rPh sb="30" eb="32">
      <t>ゲンセン</t>
    </rPh>
    <rPh sb="32" eb="34">
      <t>チョウシュウ</t>
    </rPh>
    <rPh sb="34" eb="35">
      <t>ヒョウ</t>
    </rPh>
    <rPh sb="36" eb="38">
      <t>キュウヨ</t>
    </rPh>
    <rPh sb="38" eb="40">
      <t>シハライ</t>
    </rPh>
    <rPh sb="40" eb="43">
      <t>ホウコクショ</t>
    </rPh>
    <rPh sb="44" eb="46">
      <t>シュツリョク</t>
    </rPh>
    <rPh sb="46" eb="47">
      <t>ジ</t>
    </rPh>
    <rPh sb="49" eb="51">
      <t>ジュウミン</t>
    </rPh>
    <rPh sb="51" eb="52">
      <t>ヒョウ</t>
    </rPh>
    <rPh sb="55" eb="57">
      <t>ジュウショ</t>
    </rPh>
    <rPh sb="58" eb="60">
      <t>コウリョ</t>
    </rPh>
    <rPh sb="62" eb="64">
      <t>ジュウショ</t>
    </rPh>
    <rPh sb="64" eb="66">
      <t>ジョウホウ</t>
    </rPh>
    <rPh sb="67" eb="69">
      <t>シュツリョク</t>
    </rPh>
    <phoneticPr fontId="4"/>
  </si>
  <si>
    <t xml:space="preserve">住宅借入金の明細および控除額（住宅取得控除）が管理できること。また、控除額として加味して、年間の納税額（源泉徴収税額）が計算できること。
</t>
    <rPh sb="0" eb="2">
      <t>ジュウタク</t>
    </rPh>
    <rPh sb="2" eb="4">
      <t>カリイレ</t>
    </rPh>
    <rPh sb="4" eb="5">
      <t>キン</t>
    </rPh>
    <rPh sb="6" eb="8">
      <t>メイサイ</t>
    </rPh>
    <rPh sb="11" eb="13">
      <t>コウジョ</t>
    </rPh>
    <rPh sb="13" eb="14">
      <t>ガク</t>
    </rPh>
    <rPh sb="15" eb="17">
      <t>ジュウタク</t>
    </rPh>
    <rPh sb="17" eb="19">
      <t>シュトク</t>
    </rPh>
    <rPh sb="19" eb="21">
      <t>コウジョ</t>
    </rPh>
    <rPh sb="23" eb="25">
      <t>カンリ</t>
    </rPh>
    <rPh sb="34" eb="36">
      <t>コウジョ</t>
    </rPh>
    <rPh sb="36" eb="37">
      <t>ガク</t>
    </rPh>
    <rPh sb="40" eb="42">
      <t>カミ</t>
    </rPh>
    <rPh sb="45" eb="47">
      <t>ネンカン</t>
    </rPh>
    <rPh sb="48" eb="50">
      <t>ノウゼイ</t>
    </rPh>
    <rPh sb="50" eb="51">
      <t>ガク</t>
    </rPh>
    <rPh sb="52" eb="54">
      <t>ゲンセン</t>
    </rPh>
    <rPh sb="54" eb="56">
      <t>チョウシュウ</t>
    </rPh>
    <rPh sb="56" eb="58">
      <t>ゼイガク</t>
    </rPh>
    <rPh sb="60" eb="62">
      <t>ケイサン</t>
    </rPh>
    <phoneticPr fontId="10"/>
  </si>
  <si>
    <t xml:space="preserve">国税庁発行の「年末調整のしかた」の計算式に従い、年間の納税額（源泉徴収税額）の計算ができること。
</t>
    <rPh sb="0" eb="2">
      <t>コクゼイ</t>
    </rPh>
    <rPh sb="2" eb="3">
      <t>チョウ</t>
    </rPh>
    <rPh sb="3" eb="5">
      <t>ハッコウ</t>
    </rPh>
    <rPh sb="7" eb="9">
      <t>ネンマツ</t>
    </rPh>
    <rPh sb="9" eb="11">
      <t>チョウセイ</t>
    </rPh>
    <rPh sb="17" eb="19">
      <t>ケイサン</t>
    </rPh>
    <rPh sb="19" eb="20">
      <t>シキ</t>
    </rPh>
    <rPh sb="21" eb="22">
      <t>シタガ</t>
    </rPh>
    <rPh sb="24" eb="26">
      <t>ネンカン</t>
    </rPh>
    <rPh sb="27" eb="29">
      <t>ノウゼイ</t>
    </rPh>
    <rPh sb="29" eb="30">
      <t>ガク</t>
    </rPh>
    <rPh sb="31" eb="33">
      <t>ゲンセン</t>
    </rPh>
    <rPh sb="33" eb="35">
      <t>チョウシュウ</t>
    </rPh>
    <rPh sb="35" eb="36">
      <t>ゼイ</t>
    </rPh>
    <rPh sb="36" eb="37">
      <t>ガク</t>
    </rPh>
    <rPh sb="39" eb="41">
      <t>ケイサン</t>
    </rPh>
    <phoneticPr fontId="10"/>
  </si>
  <si>
    <t xml:space="preserve">産前産後休業の期間変更に伴う共済掛金および共済負担金の遡及計算が実施できること。
</t>
    <rPh sb="0" eb="2">
      <t>サンゼン</t>
    </rPh>
    <rPh sb="2" eb="4">
      <t>サンゴ</t>
    </rPh>
    <rPh sb="4" eb="6">
      <t>キュウギョウ</t>
    </rPh>
    <rPh sb="7" eb="9">
      <t>キカン</t>
    </rPh>
    <rPh sb="9" eb="11">
      <t>ヘンコウ</t>
    </rPh>
    <rPh sb="12" eb="13">
      <t>トモナ</t>
    </rPh>
    <rPh sb="14" eb="16">
      <t>キョウサイ</t>
    </rPh>
    <rPh sb="16" eb="18">
      <t>カケガネ</t>
    </rPh>
    <rPh sb="21" eb="23">
      <t>キョウサイ</t>
    </rPh>
    <rPh sb="23" eb="26">
      <t>フタンキン</t>
    </rPh>
    <rPh sb="27" eb="29">
      <t>ソキュウ</t>
    </rPh>
    <rPh sb="29" eb="31">
      <t>ケイサン</t>
    </rPh>
    <rPh sb="32" eb="34">
      <t>ジッシ</t>
    </rPh>
    <phoneticPr fontId="4"/>
  </si>
  <si>
    <t xml:space="preserve">産前産後休業取得者における共済掛金および共済負担金について、取得日と終了日から自動で免除できること。
</t>
    <rPh sb="0" eb="2">
      <t>サンゼン</t>
    </rPh>
    <rPh sb="2" eb="4">
      <t>サンゴ</t>
    </rPh>
    <rPh sb="4" eb="6">
      <t>キュウギョウ</t>
    </rPh>
    <rPh sb="6" eb="9">
      <t>シュトクシャ</t>
    </rPh>
    <rPh sb="30" eb="33">
      <t>シュトクビ</t>
    </rPh>
    <rPh sb="34" eb="37">
      <t>シュウリョウビ</t>
    </rPh>
    <rPh sb="39" eb="41">
      <t>ジドウ</t>
    </rPh>
    <rPh sb="42" eb="44">
      <t>メンジョ</t>
    </rPh>
    <phoneticPr fontId="10"/>
  </si>
  <si>
    <t xml:space="preserve">育児短時間取得職員における長期掛金および長期負担金について、減額となる給料額を元に自動で免除できること。
</t>
    <rPh sb="5" eb="7">
      <t>シュトク</t>
    </rPh>
    <rPh sb="7" eb="9">
      <t>ショクイン</t>
    </rPh>
    <rPh sb="13" eb="15">
      <t>チョウキ</t>
    </rPh>
    <rPh sb="15" eb="17">
      <t>カケキン</t>
    </rPh>
    <rPh sb="20" eb="22">
      <t>チョウキ</t>
    </rPh>
    <rPh sb="22" eb="24">
      <t>フタン</t>
    </rPh>
    <rPh sb="24" eb="25">
      <t>キン</t>
    </rPh>
    <rPh sb="30" eb="32">
      <t>ゲンガク</t>
    </rPh>
    <rPh sb="35" eb="37">
      <t>キュウリョウ</t>
    </rPh>
    <rPh sb="37" eb="38">
      <t>ガク</t>
    </rPh>
    <rPh sb="39" eb="40">
      <t>モト</t>
    </rPh>
    <rPh sb="41" eb="43">
      <t>ジドウ</t>
    </rPh>
    <rPh sb="44" eb="46">
      <t>メンジョ</t>
    </rPh>
    <phoneticPr fontId="10"/>
  </si>
  <si>
    <t xml:space="preserve">育児時間（旧：部分休業）取得者における長期掛金および長期負担金について、育児時間時間数を元に自動で免除できること。
</t>
    <rPh sb="0" eb="2">
      <t>イクジ</t>
    </rPh>
    <rPh sb="2" eb="4">
      <t>ジカン</t>
    </rPh>
    <rPh sb="5" eb="6">
      <t>キュウ</t>
    </rPh>
    <rPh sb="7" eb="9">
      <t>ブブン</t>
    </rPh>
    <rPh sb="9" eb="11">
      <t>キュウギョウ</t>
    </rPh>
    <rPh sb="12" eb="14">
      <t>シュトク</t>
    </rPh>
    <rPh sb="14" eb="15">
      <t>シャ</t>
    </rPh>
    <rPh sb="19" eb="21">
      <t>チョウキ</t>
    </rPh>
    <rPh sb="21" eb="23">
      <t>カケキン</t>
    </rPh>
    <rPh sb="26" eb="28">
      <t>チョウキ</t>
    </rPh>
    <rPh sb="28" eb="31">
      <t>フタンキン</t>
    </rPh>
    <rPh sb="36" eb="38">
      <t>イクジ</t>
    </rPh>
    <rPh sb="38" eb="40">
      <t>ジカン</t>
    </rPh>
    <rPh sb="40" eb="43">
      <t>ジカンスウ</t>
    </rPh>
    <rPh sb="44" eb="45">
      <t>モト</t>
    </rPh>
    <rPh sb="46" eb="48">
      <t>ジドウ</t>
    </rPh>
    <rPh sb="49" eb="51">
      <t>メンジョ</t>
    </rPh>
    <phoneticPr fontId="10"/>
  </si>
  <si>
    <t xml:space="preserve">育児休業取得者における共済掛金および共済負担金について、取得日と終了日から自動で免除できること。
</t>
    <rPh sb="0" eb="2">
      <t>イクジ</t>
    </rPh>
    <rPh sb="2" eb="4">
      <t>キュウギョウ</t>
    </rPh>
    <rPh sb="4" eb="7">
      <t>シュトクシャ</t>
    </rPh>
    <rPh sb="28" eb="31">
      <t>シュトクビ</t>
    </rPh>
    <rPh sb="32" eb="35">
      <t>シュウリョウビ</t>
    </rPh>
    <rPh sb="37" eb="39">
      <t>ジドウ</t>
    </rPh>
    <rPh sb="40" eb="42">
      <t>メンジョ</t>
    </rPh>
    <phoneticPr fontId="10"/>
  </si>
  <si>
    <t xml:space="preserve">共済負担金について端数調整（科目ごとの積算と共済負担金総額との差を調整する）ができること。
</t>
    <rPh sb="9" eb="11">
      <t>ハスウ</t>
    </rPh>
    <rPh sb="11" eb="13">
      <t>チョウセイ</t>
    </rPh>
    <phoneticPr fontId="10"/>
  </si>
  <si>
    <t xml:space="preserve">共済負担金を科目別で集計でき、科目毎の対象職員を表示できること。
</t>
    <rPh sb="15" eb="17">
      <t>カモク</t>
    </rPh>
    <rPh sb="17" eb="18">
      <t>ゴト</t>
    </rPh>
    <rPh sb="19" eb="21">
      <t>タイショウ</t>
    </rPh>
    <rPh sb="21" eb="23">
      <t>ショクイン</t>
    </rPh>
    <rPh sb="24" eb="26">
      <t>ヒョウジ</t>
    </rPh>
    <phoneticPr fontId="10"/>
  </si>
  <si>
    <t xml:space="preserve">給料に遡及が発生した場合、根拠情報の変更を捉え、掛金および負担金の遡及計算が自動でできること。
</t>
    <rPh sb="13" eb="15">
      <t>コンキョ</t>
    </rPh>
    <rPh sb="15" eb="17">
      <t>ジョウホウ</t>
    </rPh>
    <rPh sb="18" eb="20">
      <t>ヘンコウ</t>
    </rPh>
    <rPh sb="21" eb="22">
      <t>トラ</t>
    </rPh>
    <rPh sb="24" eb="26">
      <t>カケキン</t>
    </rPh>
    <rPh sb="38" eb="40">
      <t>ジドウ</t>
    </rPh>
    <phoneticPr fontId="10"/>
  </si>
  <si>
    <t xml:space="preserve">期末勤勉手当に対する報告データの出力ができること。また、期末勤勉の支給履歴を共済履歴書に反映できること。
</t>
    <rPh sb="0" eb="2">
      <t>キマツ</t>
    </rPh>
    <rPh sb="2" eb="4">
      <t>キンベン</t>
    </rPh>
    <rPh sb="4" eb="6">
      <t>テアテ</t>
    </rPh>
    <rPh sb="7" eb="8">
      <t>タイ</t>
    </rPh>
    <rPh sb="10" eb="12">
      <t>ホウコク</t>
    </rPh>
    <rPh sb="16" eb="18">
      <t>シュツリョク</t>
    </rPh>
    <rPh sb="28" eb="30">
      <t>キマツ</t>
    </rPh>
    <rPh sb="30" eb="32">
      <t>キンベン</t>
    </rPh>
    <rPh sb="33" eb="35">
      <t>シキュウ</t>
    </rPh>
    <rPh sb="35" eb="37">
      <t>リレキ</t>
    </rPh>
    <rPh sb="38" eb="40">
      <t>キョウサイ</t>
    </rPh>
    <rPh sb="40" eb="43">
      <t>リレキショ</t>
    </rPh>
    <rPh sb="44" eb="46">
      <t>ハンエイ</t>
    </rPh>
    <phoneticPr fontId="10"/>
  </si>
  <si>
    <t xml:space="preserve">人事経歴および期末勤勉の支給歴を反映した共済履歴書の出力ができること。
</t>
    <rPh sb="0" eb="2">
      <t>ジンジ</t>
    </rPh>
    <rPh sb="2" eb="4">
      <t>ケイレキ</t>
    </rPh>
    <rPh sb="7" eb="9">
      <t>キマツ</t>
    </rPh>
    <rPh sb="9" eb="11">
      <t>キンベン</t>
    </rPh>
    <rPh sb="12" eb="14">
      <t>シキュウ</t>
    </rPh>
    <rPh sb="14" eb="15">
      <t>レキ</t>
    </rPh>
    <rPh sb="16" eb="18">
      <t>ハンエイ</t>
    </rPh>
    <rPh sb="20" eb="22">
      <t>キョウサイ</t>
    </rPh>
    <rPh sb="22" eb="25">
      <t>リレキショ</t>
    </rPh>
    <rPh sb="26" eb="28">
      <t>シュツリョク</t>
    </rPh>
    <phoneticPr fontId="10"/>
  </si>
  <si>
    <t xml:space="preserve">共済組合に対し、共済報告明細データ、組合員申告書データの出力ができること。
</t>
    <rPh sb="0" eb="2">
      <t>キョウサイ</t>
    </rPh>
    <rPh sb="2" eb="4">
      <t>クミアイ</t>
    </rPh>
    <rPh sb="5" eb="6">
      <t>タイ</t>
    </rPh>
    <rPh sb="8" eb="10">
      <t>キョウサイ</t>
    </rPh>
    <rPh sb="10" eb="12">
      <t>ホウコク</t>
    </rPh>
    <rPh sb="12" eb="14">
      <t>メイサイ</t>
    </rPh>
    <rPh sb="18" eb="21">
      <t>クミアイイン</t>
    </rPh>
    <rPh sb="21" eb="24">
      <t>シンコクショ</t>
    </rPh>
    <rPh sb="28" eb="30">
      <t>シュツリョク</t>
    </rPh>
    <phoneticPr fontId="10"/>
  </si>
  <si>
    <t xml:space="preserve">定時決定、随時改定、育児休業等終了時改定、保険者算定時に、事前に登録した修正給与額を盛込みした算定処理ができること。
</t>
    <rPh sb="0" eb="2">
      <t>テイジ</t>
    </rPh>
    <rPh sb="2" eb="4">
      <t>ケッテイ</t>
    </rPh>
    <rPh sb="5" eb="7">
      <t>ズイジ</t>
    </rPh>
    <rPh sb="7" eb="9">
      <t>カイテイ</t>
    </rPh>
    <rPh sb="10" eb="12">
      <t>イクジ</t>
    </rPh>
    <rPh sb="12" eb="14">
      <t>キュウギョウ</t>
    </rPh>
    <rPh sb="14" eb="15">
      <t>トウ</t>
    </rPh>
    <rPh sb="15" eb="18">
      <t>シュウリョウジ</t>
    </rPh>
    <rPh sb="18" eb="20">
      <t>カイテイ</t>
    </rPh>
    <rPh sb="21" eb="24">
      <t>ホケンシャ</t>
    </rPh>
    <rPh sb="24" eb="26">
      <t>サンテイ</t>
    </rPh>
    <rPh sb="26" eb="27">
      <t>ジ</t>
    </rPh>
    <rPh sb="29" eb="31">
      <t>ジゼン</t>
    </rPh>
    <rPh sb="32" eb="34">
      <t>トウロク</t>
    </rPh>
    <rPh sb="36" eb="38">
      <t>シュウセイ</t>
    </rPh>
    <rPh sb="38" eb="41">
      <t>キュウヨガク</t>
    </rPh>
    <rPh sb="42" eb="44">
      <t>モリコ</t>
    </rPh>
    <rPh sb="47" eb="49">
      <t>サンテイ</t>
    </rPh>
    <rPh sb="49" eb="51">
      <t>ショリ</t>
    </rPh>
    <phoneticPr fontId="4"/>
  </si>
  <si>
    <t xml:space="preserve">共済組合員に対して、育児休業等終了時改定ができること。また、報告書の作成ができること。（育児休業等終了時改定届）
</t>
    <rPh sb="0" eb="2">
      <t>キョウサイ</t>
    </rPh>
    <rPh sb="2" eb="4">
      <t>クミアイ</t>
    </rPh>
    <rPh sb="4" eb="5">
      <t>イン</t>
    </rPh>
    <rPh sb="6" eb="7">
      <t>タイ</t>
    </rPh>
    <rPh sb="10" eb="12">
      <t>イクジ</t>
    </rPh>
    <rPh sb="12" eb="14">
      <t>キュウギョウ</t>
    </rPh>
    <rPh sb="14" eb="15">
      <t>トウ</t>
    </rPh>
    <rPh sb="15" eb="18">
      <t>シュウリョウジ</t>
    </rPh>
    <rPh sb="18" eb="20">
      <t>カイテイ</t>
    </rPh>
    <rPh sb="30" eb="33">
      <t>ホウコクショ</t>
    </rPh>
    <rPh sb="34" eb="36">
      <t>サクセイ</t>
    </rPh>
    <rPh sb="44" eb="46">
      <t>イクジ</t>
    </rPh>
    <rPh sb="46" eb="48">
      <t>キュウギョウ</t>
    </rPh>
    <rPh sb="48" eb="49">
      <t>トウ</t>
    </rPh>
    <rPh sb="49" eb="52">
      <t>シュウリョウジ</t>
    </rPh>
    <rPh sb="52" eb="54">
      <t>カイテイ</t>
    </rPh>
    <rPh sb="54" eb="55">
      <t>トド</t>
    </rPh>
    <phoneticPr fontId="4"/>
  </si>
  <si>
    <t xml:space="preserve">共済組合員に対して、定時決定、随時改定ができること。また、報告書の作成ができること。（被保険者報酬月額算定基礎届、被保険者報酬月額変更届）
</t>
    <rPh sb="0" eb="2">
      <t>キョウサイ</t>
    </rPh>
    <rPh sb="2" eb="4">
      <t>クミアイ</t>
    </rPh>
    <rPh sb="4" eb="5">
      <t>イン</t>
    </rPh>
    <rPh sb="6" eb="7">
      <t>タイ</t>
    </rPh>
    <rPh sb="10" eb="12">
      <t>テイジ</t>
    </rPh>
    <rPh sb="12" eb="14">
      <t>ケッテイ</t>
    </rPh>
    <rPh sb="15" eb="17">
      <t>ズイジ</t>
    </rPh>
    <rPh sb="17" eb="19">
      <t>カイテイ</t>
    </rPh>
    <rPh sb="29" eb="32">
      <t>ホウコクショ</t>
    </rPh>
    <rPh sb="33" eb="35">
      <t>サクセイ</t>
    </rPh>
    <rPh sb="43" eb="47">
      <t>ヒホケンシャ</t>
    </rPh>
    <rPh sb="47" eb="49">
      <t>ホウシュウ</t>
    </rPh>
    <rPh sb="49" eb="51">
      <t>ゲツガク</t>
    </rPh>
    <rPh sb="51" eb="53">
      <t>サンテイ</t>
    </rPh>
    <rPh sb="53" eb="55">
      <t>キソ</t>
    </rPh>
    <rPh sb="55" eb="56">
      <t>トド</t>
    </rPh>
    <rPh sb="57" eb="61">
      <t>ヒホケンシャ</t>
    </rPh>
    <rPh sb="61" eb="63">
      <t>ホウシュウ</t>
    </rPh>
    <rPh sb="63" eb="65">
      <t>ゲツガク</t>
    </rPh>
    <rPh sb="65" eb="67">
      <t>ヘンコウ</t>
    </rPh>
    <rPh sb="67" eb="68">
      <t>トド</t>
    </rPh>
    <phoneticPr fontId="4"/>
  </si>
  <si>
    <t xml:space="preserve">認定結果に応じて、決められた支給月（2、6、10月）に児童手当の支給ができること。また、退職、転出者等について、人事情報と連携し手当が正しく支給できること。
</t>
    <rPh sb="0" eb="2">
      <t>ニンテイ</t>
    </rPh>
    <rPh sb="2" eb="4">
      <t>ケッカ</t>
    </rPh>
    <rPh sb="5" eb="6">
      <t>オウ</t>
    </rPh>
    <rPh sb="9" eb="10">
      <t>キ</t>
    </rPh>
    <rPh sb="14" eb="16">
      <t>シキュウ</t>
    </rPh>
    <rPh sb="16" eb="17">
      <t>ツキ</t>
    </rPh>
    <rPh sb="24" eb="25">
      <t>ガツ</t>
    </rPh>
    <rPh sb="27" eb="29">
      <t>ジドウ</t>
    </rPh>
    <rPh sb="29" eb="31">
      <t>テアテ</t>
    </rPh>
    <rPh sb="32" eb="34">
      <t>シキュウ</t>
    </rPh>
    <rPh sb="49" eb="50">
      <t>シャ</t>
    </rPh>
    <rPh sb="50" eb="51">
      <t>トウ</t>
    </rPh>
    <rPh sb="56" eb="58">
      <t>ジンジ</t>
    </rPh>
    <rPh sb="58" eb="60">
      <t>ジョウホウ</t>
    </rPh>
    <rPh sb="61" eb="63">
      <t>レンケイ</t>
    </rPh>
    <rPh sb="64" eb="66">
      <t>テアテ</t>
    </rPh>
    <rPh sb="67" eb="68">
      <t>タダ</t>
    </rPh>
    <rPh sb="70" eb="72">
      <t>シキュウ</t>
    </rPh>
    <phoneticPr fontId="5"/>
  </si>
  <si>
    <t xml:space="preserve">児童手当（子ども手当）の支給結果情報を参照できること。また、CSVファイルに出力できること。
</t>
    <rPh sb="0" eb="2">
      <t>ジドウ</t>
    </rPh>
    <rPh sb="2" eb="4">
      <t>テアテ</t>
    </rPh>
    <rPh sb="5" eb="6">
      <t>コ</t>
    </rPh>
    <rPh sb="8" eb="10">
      <t>テアテ</t>
    </rPh>
    <rPh sb="12" eb="14">
      <t>シキュウ</t>
    </rPh>
    <rPh sb="14" eb="16">
      <t>ケッカ</t>
    </rPh>
    <rPh sb="16" eb="18">
      <t>ジョウホウ</t>
    </rPh>
    <rPh sb="19" eb="21">
      <t>サンショウ</t>
    </rPh>
    <phoneticPr fontId="5"/>
  </si>
  <si>
    <t xml:space="preserve">年末調整情報（所得）と連動して、児童手当の所得判定（給付区分の判定）が自動でできること。
</t>
    <rPh sb="0" eb="2">
      <t>ネンマツ</t>
    </rPh>
    <rPh sb="2" eb="4">
      <t>チョウセイ</t>
    </rPh>
    <rPh sb="4" eb="6">
      <t>ジョウホウ</t>
    </rPh>
    <rPh sb="7" eb="9">
      <t>ショトク</t>
    </rPh>
    <rPh sb="11" eb="13">
      <t>レンドウ</t>
    </rPh>
    <rPh sb="16" eb="18">
      <t>ジドウ</t>
    </rPh>
    <rPh sb="18" eb="20">
      <t>テアテ</t>
    </rPh>
    <rPh sb="21" eb="23">
      <t>ショトク</t>
    </rPh>
    <rPh sb="23" eb="25">
      <t>ハンテイ</t>
    </rPh>
    <rPh sb="26" eb="28">
      <t>キュウフ</t>
    </rPh>
    <rPh sb="28" eb="30">
      <t>クブン</t>
    </rPh>
    <rPh sb="31" eb="33">
      <t>ハンテイ</t>
    </rPh>
    <rPh sb="35" eb="37">
      <t>ジドウ</t>
    </rPh>
    <phoneticPr fontId="5"/>
  </si>
  <si>
    <t xml:space="preserve">児童手当申請情報の管理（請求年月日、監護の有無、生計関係、認定日、認定結果）ができること。
</t>
    <rPh sb="0" eb="2">
      <t>ジドウ</t>
    </rPh>
    <rPh sb="2" eb="4">
      <t>テアテ</t>
    </rPh>
    <rPh sb="4" eb="6">
      <t>シンセイ</t>
    </rPh>
    <rPh sb="6" eb="8">
      <t>ジョウホウ</t>
    </rPh>
    <rPh sb="9" eb="11">
      <t>カンリ</t>
    </rPh>
    <rPh sb="12" eb="14">
      <t>セイキュウ</t>
    </rPh>
    <rPh sb="14" eb="17">
      <t>ネンガッピ</t>
    </rPh>
    <rPh sb="18" eb="20">
      <t>カンゴ</t>
    </rPh>
    <rPh sb="21" eb="23">
      <t>ウム</t>
    </rPh>
    <rPh sb="24" eb="26">
      <t>セイケイ</t>
    </rPh>
    <rPh sb="26" eb="28">
      <t>カンケイ</t>
    </rPh>
    <rPh sb="29" eb="31">
      <t>ニンテイ</t>
    </rPh>
    <rPh sb="31" eb="32">
      <t>ビ</t>
    </rPh>
    <rPh sb="33" eb="35">
      <t>ニンテイ</t>
    </rPh>
    <rPh sb="35" eb="37">
      <t>ケッカ</t>
    </rPh>
    <phoneticPr fontId="5"/>
  </si>
  <si>
    <t xml:space="preserve">差押額者の支給額と差押額、差押対象となった金額の一覧が出力できること。
</t>
    <rPh sb="0" eb="2">
      <t>サシオサエ</t>
    </rPh>
    <rPh sb="2" eb="3">
      <t>ガク</t>
    </rPh>
    <rPh sb="3" eb="4">
      <t>シャ</t>
    </rPh>
    <rPh sb="5" eb="7">
      <t>シキュウ</t>
    </rPh>
    <rPh sb="7" eb="8">
      <t>ガク</t>
    </rPh>
    <rPh sb="9" eb="11">
      <t>サシオサエ</t>
    </rPh>
    <rPh sb="11" eb="12">
      <t>ガク</t>
    </rPh>
    <rPh sb="13" eb="15">
      <t>サシオサエ</t>
    </rPh>
    <rPh sb="15" eb="17">
      <t>タイショウ</t>
    </rPh>
    <rPh sb="21" eb="23">
      <t>キンガク</t>
    </rPh>
    <rPh sb="24" eb="26">
      <t>イチラン</t>
    </rPh>
    <rPh sb="27" eb="29">
      <t>シュツリョク</t>
    </rPh>
    <phoneticPr fontId="10"/>
  </si>
  <si>
    <t xml:space="preserve">退職手当組合情報に基づいて、組合負担金を毎月控除できること。
</t>
    <rPh sb="0" eb="2">
      <t>タイショク</t>
    </rPh>
    <rPh sb="2" eb="4">
      <t>テアテ</t>
    </rPh>
    <rPh sb="4" eb="6">
      <t>クミアイ</t>
    </rPh>
    <rPh sb="6" eb="8">
      <t>ジョウホウ</t>
    </rPh>
    <rPh sb="9" eb="10">
      <t>モト</t>
    </rPh>
    <rPh sb="14" eb="16">
      <t>クミアイ</t>
    </rPh>
    <rPh sb="16" eb="19">
      <t>フタンキン</t>
    </rPh>
    <rPh sb="20" eb="22">
      <t>マイツキ</t>
    </rPh>
    <rPh sb="22" eb="24">
      <t>コウジョ</t>
    </rPh>
    <phoneticPr fontId="4"/>
  </si>
  <si>
    <t xml:space="preserve">年度単位で人件費予算と各月の執行状況を比較し予算残額の確認ができること。
</t>
    <rPh sb="0" eb="2">
      <t>ネンド</t>
    </rPh>
    <rPh sb="2" eb="4">
      <t>タンイ</t>
    </rPh>
    <rPh sb="5" eb="8">
      <t>ジンケンヒ</t>
    </rPh>
    <rPh sb="8" eb="10">
      <t>ヨサン</t>
    </rPh>
    <rPh sb="11" eb="13">
      <t>カクツキ</t>
    </rPh>
    <rPh sb="14" eb="16">
      <t>シッコウ</t>
    </rPh>
    <rPh sb="16" eb="18">
      <t>ジョウキョウ</t>
    </rPh>
    <rPh sb="19" eb="21">
      <t>ヒカク</t>
    </rPh>
    <rPh sb="22" eb="24">
      <t>ヨサン</t>
    </rPh>
    <rPh sb="24" eb="26">
      <t>ザンガク</t>
    </rPh>
    <rPh sb="27" eb="29">
      <t>カクニン</t>
    </rPh>
    <phoneticPr fontId="4"/>
  </si>
  <si>
    <t xml:space="preserve">下記の対象者について情報の抽出、確認ができること。
40歳以上職員の介護保険料額、65歳以上職員の雇用保険料額、70歳以上職員の厚生年金保険料額、75歳以上職員の健康保険料額、55歳以上で減額対象者の給料額、各種手当額
</t>
    <rPh sb="0" eb="2">
      <t>カキ</t>
    </rPh>
    <rPh sb="3" eb="6">
      <t>タイショウシャ</t>
    </rPh>
    <rPh sb="10" eb="12">
      <t>ジョウホウ</t>
    </rPh>
    <rPh sb="13" eb="15">
      <t>チュウシュツ</t>
    </rPh>
    <rPh sb="16" eb="18">
      <t>カクニン</t>
    </rPh>
    <rPh sb="28" eb="29">
      <t>サイ</t>
    </rPh>
    <rPh sb="34" eb="36">
      <t>カイゴ</t>
    </rPh>
    <rPh sb="36" eb="38">
      <t>ホケン</t>
    </rPh>
    <rPh sb="43" eb="44">
      <t>サイ</t>
    </rPh>
    <rPh sb="49" eb="51">
      <t>コヨウ</t>
    </rPh>
    <rPh sb="51" eb="53">
      <t>ホケン</t>
    </rPh>
    <rPh sb="53" eb="54">
      <t>リョウ</t>
    </rPh>
    <rPh sb="54" eb="55">
      <t>ガク</t>
    </rPh>
    <rPh sb="58" eb="59">
      <t>サイ</t>
    </rPh>
    <rPh sb="64" eb="66">
      <t>コウセイ</t>
    </rPh>
    <rPh sb="66" eb="68">
      <t>ネンキン</t>
    </rPh>
    <rPh sb="68" eb="70">
      <t>ホケン</t>
    </rPh>
    <rPh sb="70" eb="71">
      <t>リョウ</t>
    </rPh>
    <rPh sb="75" eb="76">
      <t>サイ</t>
    </rPh>
    <rPh sb="81" eb="83">
      <t>ケンコウ</t>
    </rPh>
    <rPh sb="83" eb="85">
      <t>ホケン</t>
    </rPh>
    <rPh sb="85" eb="86">
      <t>リョウ</t>
    </rPh>
    <rPh sb="90" eb="91">
      <t>サイ</t>
    </rPh>
    <phoneticPr fontId="4"/>
  </si>
  <si>
    <t xml:space="preserve">異動者、休職者、採用者、退職者を条件指定して、該当者を確認できること。
</t>
    <rPh sb="27" eb="29">
      <t>カクニン</t>
    </rPh>
    <phoneticPr fontId="4"/>
  </si>
  <si>
    <t xml:space="preserve">手当および控除毎に当月、前月の明細で差額幅のしきい値設定を行い、そのしきい値を超える職員の抽出ができること。また、設定した差額幅のしきい値条件は保存でき再利用できること。
</t>
    <rPh sb="0" eb="2">
      <t>テアテ</t>
    </rPh>
    <rPh sb="5" eb="7">
      <t>コウジョ</t>
    </rPh>
    <rPh sb="7" eb="8">
      <t>ゴト</t>
    </rPh>
    <rPh sb="9" eb="11">
      <t>トウゲツ</t>
    </rPh>
    <rPh sb="12" eb="14">
      <t>ゼンゲツ</t>
    </rPh>
    <rPh sb="15" eb="17">
      <t>メイサイ</t>
    </rPh>
    <rPh sb="18" eb="20">
      <t>サガク</t>
    </rPh>
    <rPh sb="20" eb="21">
      <t>ハバ</t>
    </rPh>
    <rPh sb="25" eb="26">
      <t>チ</t>
    </rPh>
    <rPh sb="26" eb="28">
      <t>セッテイ</t>
    </rPh>
    <rPh sb="29" eb="30">
      <t>オコナ</t>
    </rPh>
    <rPh sb="37" eb="38">
      <t>チ</t>
    </rPh>
    <rPh sb="39" eb="40">
      <t>コ</t>
    </rPh>
    <rPh sb="42" eb="44">
      <t>ショクイン</t>
    </rPh>
    <rPh sb="45" eb="47">
      <t>チュウシュツ</t>
    </rPh>
    <rPh sb="57" eb="59">
      <t>セッテイ</t>
    </rPh>
    <rPh sb="61" eb="63">
      <t>サガク</t>
    </rPh>
    <rPh sb="63" eb="64">
      <t>ハバ</t>
    </rPh>
    <rPh sb="68" eb="69">
      <t>チ</t>
    </rPh>
    <rPh sb="69" eb="71">
      <t>ジョウケン</t>
    </rPh>
    <rPh sb="72" eb="74">
      <t>ホゾン</t>
    </rPh>
    <rPh sb="76" eb="79">
      <t>サイリヨウ</t>
    </rPh>
    <phoneticPr fontId="4"/>
  </si>
  <si>
    <t xml:space="preserve">前月と当月など任意の月を指定して給与明細の比較し、手当および控除毎に金額変更があった職員を抽出でき、原因となった人事イベント（採用、退職、休職、処分など）が確認できること。
</t>
    <rPh sb="0" eb="2">
      <t>ゼンゲツ</t>
    </rPh>
    <rPh sb="3" eb="5">
      <t>トウゲツ</t>
    </rPh>
    <rPh sb="7" eb="9">
      <t>ニンイ</t>
    </rPh>
    <rPh sb="10" eb="11">
      <t>ツキ</t>
    </rPh>
    <rPh sb="12" eb="14">
      <t>シテイ</t>
    </rPh>
    <rPh sb="16" eb="18">
      <t>キュウヨ</t>
    </rPh>
    <rPh sb="18" eb="20">
      <t>メイサイ</t>
    </rPh>
    <rPh sb="21" eb="23">
      <t>ヒカク</t>
    </rPh>
    <rPh sb="25" eb="27">
      <t>テア</t>
    </rPh>
    <rPh sb="30" eb="32">
      <t>コウジョ</t>
    </rPh>
    <rPh sb="32" eb="33">
      <t>ゴト</t>
    </rPh>
    <rPh sb="34" eb="36">
      <t>キンガク</t>
    </rPh>
    <rPh sb="36" eb="38">
      <t>ヘンコウ</t>
    </rPh>
    <rPh sb="42" eb="44">
      <t>ショクイン</t>
    </rPh>
    <rPh sb="45" eb="47">
      <t>チュウシュツ</t>
    </rPh>
    <rPh sb="50" eb="52">
      <t>ゲンイン</t>
    </rPh>
    <rPh sb="56" eb="58">
      <t>ジンジ</t>
    </rPh>
    <rPh sb="63" eb="65">
      <t>サイヨウ</t>
    </rPh>
    <rPh sb="66" eb="68">
      <t>タイショク</t>
    </rPh>
    <rPh sb="69" eb="71">
      <t>キュウショク</t>
    </rPh>
    <rPh sb="72" eb="74">
      <t>ショブン</t>
    </rPh>
    <rPh sb="78" eb="80">
      <t>カクニン</t>
    </rPh>
    <phoneticPr fontId="4"/>
  </si>
  <si>
    <t xml:space="preserve">60時間超過分の時間外手当の割増分の支給を受ける代わりに代休取得した際、時間外手当より代休取得分を差し引いて支給できること。（平成22年度施行の労働基準法の改正への対応）
</t>
    <rPh sb="2" eb="4">
      <t>ジカン</t>
    </rPh>
    <rPh sb="4" eb="7">
      <t>チョウカブン</t>
    </rPh>
    <rPh sb="8" eb="11">
      <t>ジカンガイ</t>
    </rPh>
    <rPh sb="11" eb="13">
      <t>テアテ</t>
    </rPh>
    <rPh sb="14" eb="16">
      <t>ワリマシ</t>
    </rPh>
    <rPh sb="16" eb="17">
      <t>ブン</t>
    </rPh>
    <rPh sb="18" eb="20">
      <t>シキュウ</t>
    </rPh>
    <rPh sb="21" eb="22">
      <t>ウ</t>
    </rPh>
    <rPh sb="24" eb="25">
      <t>カ</t>
    </rPh>
    <rPh sb="28" eb="30">
      <t>ダイキュウ</t>
    </rPh>
    <rPh sb="30" eb="32">
      <t>シュトク</t>
    </rPh>
    <rPh sb="34" eb="35">
      <t>サイ</t>
    </rPh>
    <rPh sb="36" eb="39">
      <t>ジカンガイ</t>
    </rPh>
    <rPh sb="39" eb="41">
      <t>テアテ</t>
    </rPh>
    <rPh sb="43" eb="45">
      <t>ダイキュウ</t>
    </rPh>
    <rPh sb="45" eb="47">
      <t>シュトク</t>
    </rPh>
    <rPh sb="47" eb="48">
      <t>ブン</t>
    </rPh>
    <rPh sb="49" eb="50">
      <t>サ</t>
    </rPh>
    <rPh sb="51" eb="52">
      <t>ヒ</t>
    </rPh>
    <rPh sb="54" eb="56">
      <t>シキュウ</t>
    </rPh>
    <rPh sb="67" eb="69">
      <t>ネンド</t>
    </rPh>
    <rPh sb="69" eb="71">
      <t>シコウ</t>
    </rPh>
    <rPh sb="82" eb="84">
      <t>タイオウ</t>
    </rPh>
    <phoneticPr fontId="10"/>
  </si>
  <si>
    <t xml:space="preserve">60時間超過分の時間外手当の割増分を支給できること。（平成22年度施行の労働基準法の改正への対応）
</t>
    <rPh sb="2" eb="4">
      <t>ジカン</t>
    </rPh>
    <rPh sb="4" eb="7">
      <t>チョウカブン</t>
    </rPh>
    <rPh sb="8" eb="11">
      <t>ジカンガイ</t>
    </rPh>
    <rPh sb="11" eb="13">
      <t>テアテ</t>
    </rPh>
    <rPh sb="14" eb="16">
      <t>ワリマシ</t>
    </rPh>
    <rPh sb="16" eb="17">
      <t>ブン</t>
    </rPh>
    <rPh sb="18" eb="20">
      <t>シキュウ</t>
    </rPh>
    <rPh sb="31" eb="33">
      <t>ネンド</t>
    </rPh>
    <rPh sb="33" eb="35">
      <t>シコウ</t>
    </rPh>
    <rPh sb="46" eb="48">
      <t>タイオウ</t>
    </rPh>
    <phoneticPr fontId="10"/>
  </si>
  <si>
    <t xml:space="preserve">育児短時間代替任期付勤務職員、育児短時間代替非常勤について、勤務パターンに応じた算出率で給与の自動計算ができること。
</t>
    <rPh sb="0" eb="2">
      <t>イクジ</t>
    </rPh>
    <rPh sb="2" eb="5">
      <t>タンジカン</t>
    </rPh>
    <rPh sb="5" eb="7">
      <t>ダイタイ</t>
    </rPh>
    <rPh sb="7" eb="9">
      <t>ニンキ</t>
    </rPh>
    <rPh sb="9" eb="10">
      <t>ヅケ</t>
    </rPh>
    <rPh sb="10" eb="12">
      <t>キンム</t>
    </rPh>
    <rPh sb="12" eb="14">
      <t>ショクイン</t>
    </rPh>
    <rPh sb="15" eb="17">
      <t>イクジ</t>
    </rPh>
    <rPh sb="17" eb="20">
      <t>タンジカン</t>
    </rPh>
    <rPh sb="20" eb="21">
      <t>ダイ</t>
    </rPh>
    <rPh sb="21" eb="22">
      <t>カ</t>
    </rPh>
    <rPh sb="22" eb="25">
      <t>ヒジョウキン</t>
    </rPh>
    <rPh sb="30" eb="32">
      <t>キンム</t>
    </rPh>
    <rPh sb="37" eb="38">
      <t>オウ</t>
    </rPh>
    <rPh sb="40" eb="42">
      <t>サンシュツ</t>
    </rPh>
    <rPh sb="42" eb="43">
      <t>リツ</t>
    </rPh>
    <rPh sb="44" eb="46">
      <t>キュウヨ</t>
    </rPh>
    <rPh sb="47" eb="49">
      <t>ジドウ</t>
    </rPh>
    <rPh sb="49" eb="51">
      <t>ケイサン</t>
    </rPh>
    <phoneticPr fontId="10"/>
  </si>
  <si>
    <t xml:space="preserve">育児短時間取得職員については、勤務パターンに応じた算出率で給与の自動計算ができること。
</t>
    <rPh sb="0" eb="2">
      <t>イクジ</t>
    </rPh>
    <rPh sb="2" eb="5">
      <t>タンジカン</t>
    </rPh>
    <rPh sb="5" eb="7">
      <t>シュトク</t>
    </rPh>
    <rPh sb="7" eb="9">
      <t>ショクイン</t>
    </rPh>
    <rPh sb="15" eb="17">
      <t>キンム</t>
    </rPh>
    <rPh sb="22" eb="23">
      <t>オウ</t>
    </rPh>
    <rPh sb="25" eb="27">
      <t>サンシュツ</t>
    </rPh>
    <rPh sb="27" eb="28">
      <t>リツ</t>
    </rPh>
    <rPh sb="29" eb="31">
      <t>キュウヨ</t>
    </rPh>
    <rPh sb="32" eb="34">
      <t>ジドウ</t>
    </rPh>
    <rPh sb="34" eb="36">
      <t>ケイサン</t>
    </rPh>
    <phoneticPr fontId="10"/>
  </si>
  <si>
    <t xml:space="preserve">再任用勤務職員（フルタイム勤務）の支給ができること。また、再任用勤務職員（短時間勤務）について、算出率を加味して自動計算できること。
</t>
    <rPh sb="0" eb="3">
      <t>サイニンヨウ</t>
    </rPh>
    <rPh sb="3" eb="5">
      <t>キンム</t>
    </rPh>
    <rPh sb="5" eb="7">
      <t>ショクイン</t>
    </rPh>
    <rPh sb="13" eb="15">
      <t>キンム</t>
    </rPh>
    <rPh sb="17" eb="19">
      <t>シキュウ</t>
    </rPh>
    <rPh sb="29" eb="32">
      <t>サイニンヨウ</t>
    </rPh>
    <rPh sb="32" eb="34">
      <t>キンム</t>
    </rPh>
    <rPh sb="34" eb="36">
      <t>ショクイン</t>
    </rPh>
    <rPh sb="37" eb="40">
      <t>タンジカン</t>
    </rPh>
    <rPh sb="40" eb="42">
      <t>キンム</t>
    </rPh>
    <rPh sb="48" eb="50">
      <t>サンシュツ</t>
    </rPh>
    <rPh sb="50" eb="51">
      <t>リツ</t>
    </rPh>
    <rPh sb="52" eb="54">
      <t>カミ</t>
    </rPh>
    <rPh sb="56" eb="58">
      <t>ジドウ</t>
    </rPh>
    <rPh sb="58" eb="60">
      <t>ケイサン</t>
    </rPh>
    <phoneticPr fontId="4"/>
  </si>
  <si>
    <t xml:space="preserve">平成22年人事院勧告で勧告された55歳に達する減額支給条件該当職員について、俸給月額の減額および俸給月額を根拠とする各種手当について減額された額で支給ができること。
</t>
    <rPh sb="0" eb="2">
      <t>ヘイセイ</t>
    </rPh>
    <rPh sb="4" eb="5">
      <t>ネン</t>
    </rPh>
    <rPh sb="5" eb="8">
      <t>ジンジイン</t>
    </rPh>
    <rPh sb="8" eb="10">
      <t>カンコク</t>
    </rPh>
    <rPh sb="11" eb="13">
      <t>カンコク</t>
    </rPh>
    <rPh sb="18" eb="19">
      <t>サイ</t>
    </rPh>
    <rPh sb="20" eb="21">
      <t>タッ</t>
    </rPh>
    <rPh sb="23" eb="25">
      <t>ゲンガク</t>
    </rPh>
    <rPh sb="25" eb="27">
      <t>シキュウ</t>
    </rPh>
    <rPh sb="27" eb="29">
      <t>ジョウケン</t>
    </rPh>
    <rPh sb="29" eb="31">
      <t>ガイトウ</t>
    </rPh>
    <rPh sb="31" eb="33">
      <t>ショクイン</t>
    </rPh>
    <rPh sb="38" eb="40">
      <t>ホウキュウ</t>
    </rPh>
    <rPh sb="40" eb="42">
      <t>ゲツガク</t>
    </rPh>
    <rPh sb="43" eb="45">
      <t>ゲンガク</t>
    </rPh>
    <rPh sb="48" eb="50">
      <t>ホウキュウ</t>
    </rPh>
    <rPh sb="50" eb="52">
      <t>ゲツガク</t>
    </rPh>
    <rPh sb="53" eb="55">
      <t>コンキョ</t>
    </rPh>
    <rPh sb="58" eb="60">
      <t>カクシュ</t>
    </rPh>
    <rPh sb="60" eb="62">
      <t>テアテ</t>
    </rPh>
    <rPh sb="66" eb="68">
      <t>ゲンガク</t>
    </rPh>
    <rPh sb="71" eb="72">
      <t>ガク</t>
    </rPh>
    <rPh sb="73" eb="75">
      <t>シキュウ</t>
    </rPh>
    <phoneticPr fontId="4"/>
  </si>
  <si>
    <t xml:space="preserve">処分情報と連動して、減給する額の算出ができること。また、当月の給与から算出された減給額が差し引きできること。
</t>
    <rPh sb="0" eb="2">
      <t>ショブン</t>
    </rPh>
    <rPh sb="2" eb="4">
      <t>ジョウホウ</t>
    </rPh>
    <rPh sb="5" eb="7">
      <t>レンドウ</t>
    </rPh>
    <rPh sb="10" eb="11">
      <t>ゲン</t>
    </rPh>
    <rPh sb="11" eb="12">
      <t>キュウ</t>
    </rPh>
    <rPh sb="14" eb="15">
      <t>ガク</t>
    </rPh>
    <rPh sb="16" eb="18">
      <t>サンシュツ</t>
    </rPh>
    <rPh sb="28" eb="30">
      <t>トウゲツ</t>
    </rPh>
    <rPh sb="31" eb="33">
      <t>キュウヨ</t>
    </rPh>
    <rPh sb="35" eb="37">
      <t>サンシュツ</t>
    </rPh>
    <rPh sb="40" eb="41">
      <t>ゲン</t>
    </rPh>
    <rPh sb="41" eb="42">
      <t>キュウ</t>
    </rPh>
    <rPh sb="42" eb="43">
      <t>ガク</t>
    </rPh>
    <rPh sb="44" eb="45">
      <t>サ</t>
    </rPh>
    <rPh sb="46" eb="47">
      <t>ヒ</t>
    </rPh>
    <phoneticPr fontId="10"/>
  </si>
  <si>
    <t xml:space="preserve">人事異動の情報から給与業務の情報を自動変更できること。また変更される情報は給与担当者が事前に確認できる仕組みを提供すること。
</t>
    <rPh sb="0" eb="2">
      <t>ジンジ</t>
    </rPh>
    <rPh sb="2" eb="4">
      <t>イドウ</t>
    </rPh>
    <rPh sb="5" eb="7">
      <t>ジョウホウ</t>
    </rPh>
    <rPh sb="9" eb="11">
      <t>キュウヨ</t>
    </rPh>
    <rPh sb="11" eb="13">
      <t>ギョウム</t>
    </rPh>
    <rPh sb="14" eb="16">
      <t>ジョウホウ</t>
    </rPh>
    <rPh sb="17" eb="19">
      <t>ジドウ</t>
    </rPh>
    <rPh sb="19" eb="21">
      <t>ヘンコウ</t>
    </rPh>
    <rPh sb="29" eb="31">
      <t>ヘンコウ</t>
    </rPh>
    <rPh sb="34" eb="36">
      <t>ジョウホウ</t>
    </rPh>
    <rPh sb="37" eb="39">
      <t>キュウヨ</t>
    </rPh>
    <rPh sb="39" eb="42">
      <t>タントウシャ</t>
    </rPh>
    <rPh sb="43" eb="45">
      <t>ジゼン</t>
    </rPh>
    <rPh sb="46" eb="48">
      <t>カクニン</t>
    </rPh>
    <rPh sb="51" eb="53">
      <t>シク</t>
    </rPh>
    <rPh sb="55" eb="57">
      <t>テイキョウ</t>
    </rPh>
    <phoneticPr fontId="10"/>
  </si>
  <si>
    <t xml:space="preserve">全銀、ゆうちょ銀行に提出する伝送サービス通知書の出力ができること。
</t>
    <rPh sb="0" eb="2">
      <t>ゼンギン</t>
    </rPh>
    <rPh sb="7" eb="9">
      <t>ギンコウ</t>
    </rPh>
    <rPh sb="10" eb="12">
      <t>テイシュツ</t>
    </rPh>
    <rPh sb="24" eb="26">
      <t>シュツリョク</t>
    </rPh>
    <phoneticPr fontId="10"/>
  </si>
  <si>
    <t xml:space="preserve">全銀、ゆうちょ銀行への振込データは、伝送データによる報告ができること。
</t>
    <rPh sb="0" eb="1">
      <t>ゼン</t>
    </rPh>
    <rPh sb="1" eb="2">
      <t>ギン</t>
    </rPh>
    <rPh sb="11" eb="13">
      <t>フリコミ</t>
    </rPh>
    <rPh sb="18" eb="20">
      <t>デンソウ</t>
    </rPh>
    <rPh sb="26" eb="28">
      <t>ホウコク</t>
    </rPh>
    <phoneticPr fontId="10"/>
  </si>
  <si>
    <t xml:space="preserve">給与の支給は、振込、現金を組み合わせて指定できること。また振込先にゆうちょ銀行の指定もできること。
</t>
    <rPh sb="0" eb="2">
      <t>キュウヨ</t>
    </rPh>
    <rPh sb="3" eb="5">
      <t>シキュウ</t>
    </rPh>
    <rPh sb="7" eb="9">
      <t>フリコ</t>
    </rPh>
    <rPh sb="10" eb="12">
      <t>ゲンキン</t>
    </rPh>
    <rPh sb="13" eb="14">
      <t>ク</t>
    </rPh>
    <rPh sb="15" eb="16">
      <t>ア</t>
    </rPh>
    <rPh sb="19" eb="21">
      <t>シテイ</t>
    </rPh>
    <rPh sb="29" eb="31">
      <t>フリコ</t>
    </rPh>
    <rPh sb="31" eb="32">
      <t>サキ</t>
    </rPh>
    <rPh sb="40" eb="42">
      <t>シテイ</t>
    </rPh>
    <phoneticPr fontId="10"/>
  </si>
  <si>
    <t xml:space="preserve">下記の事象に伴う日割情報が自動で作成でき、給与計算に反映できること。
月途中採用、月途中退職、休職開始、休職終了、休職継続、有給無給休職切り替え、停職開始、停職終了、停職継続
</t>
    <rPh sb="0" eb="2">
      <t>カキ</t>
    </rPh>
    <rPh sb="41" eb="42">
      <t>ツキ</t>
    </rPh>
    <rPh sb="42" eb="44">
      <t>トチュウ</t>
    </rPh>
    <rPh sb="52" eb="54">
      <t>キュウショク</t>
    </rPh>
    <rPh sb="57" eb="59">
      <t>キュウショク</t>
    </rPh>
    <rPh sb="78" eb="80">
      <t>テイショク</t>
    </rPh>
    <rPh sb="80" eb="82">
      <t>シュウリョウ</t>
    </rPh>
    <rPh sb="83" eb="85">
      <t>テイショク</t>
    </rPh>
    <phoneticPr fontId="4"/>
  </si>
  <si>
    <t xml:space="preserve">特殊勤務手当は、月額特勤と日額特勤の両方に対応すること。かつ、複数の科目で登録できること。
</t>
    <rPh sb="0" eb="2">
      <t>トクシュ</t>
    </rPh>
    <rPh sb="2" eb="4">
      <t>キンム</t>
    </rPh>
    <rPh sb="4" eb="6">
      <t>テア</t>
    </rPh>
    <rPh sb="8" eb="12">
      <t>ゲツガクトクキン</t>
    </rPh>
    <rPh sb="13" eb="15">
      <t>ニチガク</t>
    </rPh>
    <rPh sb="15" eb="16">
      <t>トク</t>
    </rPh>
    <rPh sb="16" eb="17">
      <t>ツトム</t>
    </rPh>
    <rPh sb="18" eb="20">
      <t>リョウホウ</t>
    </rPh>
    <rPh sb="21" eb="23">
      <t>タイオウ</t>
    </rPh>
    <rPh sb="31" eb="33">
      <t>フクスウ</t>
    </rPh>
    <rPh sb="34" eb="36">
      <t>カモク</t>
    </rPh>
    <rPh sb="37" eb="39">
      <t>トウロク</t>
    </rPh>
    <phoneticPr fontId="10"/>
  </si>
  <si>
    <t xml:space="preserve">給料・手当の追給返納計算は支給データを保有している期間であれば遡り計算ができること。
</t>
    <rPh sb="0" eb="2">
      <t>キュウリョウ</t>
    </rPh>
    <rPh sb="3" eb="5">
      <t>テア</t>
    </rPh>
    <rPh sb="6" eb="7">
      <t>ツイ</t>
    </rPh>
    <rPh sb="7" eb="8">
      <t>キュウ</t>
    </rPh>
    <rPh sb="8" eb="9">
      <t>カエ</t>
    </rPh>
    <rPh sb="9" eb="10">
      <t>ノウヒン</t>
    </rPh>
    <rPh sb="10" eb="12">
      <t>ケイサン</t>
    </rPh>
    <rPh sb="13" eb="15">
      <t>シキュウ</t>
    </rPh>
    <rPh sb="19" eb="21">
      <t>ホユウ</t>
    </rPh>
    <rPh sb="25" eb="27">
      <t>キカン</t>
    </rPh>
    <rPh sb="31" eb="32">
      <t>サカノボ</t>
    </rPh>
    <rPh sb="33" eb="35">
      <t>ケイサン</t>
    </rPh>
    <phoneticPr fontId="10"/>
  </si>
  <si>
    <t xml:space="preserve">人事の給料情報を元に、例月計算ができること。
また、平成18年4月から実施の給与構造改革に伴う改革前俸給月額に対する差額（保障額）を加味し、例月計算ができること。
</t>
    <rPh sb="0" eb="2">
      <t>ジンジ</t>
    </rPh>
    <rPh sb="3" eb="5">
      <t>キュウリョウ</t>
    </rPh>
    <rPh sb="5" eb="7">
      <t>ジョウホウ</t>
    </rPh>
    <rPh sb="8" eb="9">
      <t>モト</t>
    </rPh>
    <rPh sb="11" eb="13">
      <t>レイゲツ</t>
    </rPh>
    <rPh sb="13" eb="15">
      <t>ケイサン</t>
    </rPh>
    <rPh sb="70" eb="72">
      <t>レイゲツ</t>
    </rPh>
    <phoneticPr fontId="10"/>
  </si>
  <si>
    <t xml:space="preserve">6月からの住民税控除額について、市町村からの外部データの取り込みとは別に画面での登録ができること。
</t>
    <rPh sb="34" eb="35">
      <t>ベツ</t>
    </rPh>
    <rPh sb="36" eb="38">
      <t>ガメン</t>
    </rPh>
    <rPh sb="40" eb="42">
      <t>トウロク</t>
    </rPh>
    <phoneticPr fontId="12"/>
  </si>
  <si>
    <t xml:space="preserve">6月からの住民税控除額について、市町村からの外部データの取り込みができること。
</t>
    <rPh sb="1" eb="2">
      <t>ガツ</t>
    </rPh>
    <rPh sb="5" eb="8">
      <t>ジュウミンゼイ</t>
    </rPh>
    <rPh sb="8" eb="10">
      <t>コウジョ</t>
    </rPh>
    <rPh sb="10" eb="11">
      <t>ガク</t>
    </rPh>
    <rPh sb="16" eb="19">
      <t>シチョウソン</t>
    </rPh>
    <rPh sb="22" eb="24">
      <t>ガイブ</t>
    </rPh>
    <rPh sb="28" eb="29">
      <t>ト</t>
    </rPh>
    <rPh sb="30" eb="31">
      <t>コ</t>
    </rPh>
    <phoneticPr fontId="12"/>
  </si>
  <si>
    <t xml:space="preserve">貸付については、例月計算および期末勤勉計算と連携し、控除できること。
</t>
    <rPh sb="0" eb="2">
      <t>カシツケ</t>
    </rPh>
    <rPh sb="8" eb="10">
      <t>レイゲツ</t>
    </rPh>
    <rPh sb="10" eb="12">
      <t>ケイサン</t>
    </rPh>
    <rPh sb="15" eb="17">
      <t>キマツ</t>
    </rPh>
    <rPh sb="17" eb="19">
      <t>キンベン</t>
    </rPh>
    <rPh sb="19" eb="21">
      <t>ケイサン</t>
    </rPh>
    <rPh sb="22" eb="24">
      <t>レンケイ</t>
    </rPh>
    <rPh sb="26" eb="28">
      <t>コウジョ</t>
    </rPh>
    <phoneticPr fontId="13"/>
  </si>
  <si>
    <t xml:space="preserve">互助会貸付の管理（開始日、終了日、貸付額、手数料、例月控除額、賞与控除額、残回数、残額）ができること。
</t>
    <rPh sb="0" eb="3">
      <t>ゴジョカイ</t>
    </rPh>
    <rPh sb="3" eb="5">
      <t>カシツケ</t>
    </rPh>
    <rPh sb="6" eb="8">
      <t>カンリ</t>
    </rPh>
    <rPh sb="9" eb="12">
      <t>カイシビ</t>
    </rPh>
    <rPh sb="13" eb="16">
      <t>シュウリョウビ</t>
    </rPh>
    <rPh sb="17" eb="19">
      <t>カシツケ</t>
    </rPh>
    <rPh sb="19" eb="20">
      <t>ガク</t>
    </rPh>
    <rPh sb="21" eb="24">
      <t>テスウリョウ</t>
    </rPh>
    <rPh sb="25" eb="27">
      <t>レイゲツ</t>
    </rPh>
    <rPh sb="27" eb="29">
      <t>コウジョ</t>
    </rPh>
    <rPh sb="29" eb="30">
      <t>ガク</t>
    </rPh>
    <rPh sb="31" eb="33">
      <t>ショウヨ</t>
    </rPh>
    <rPh sb="33" eb="35">
      <t>コウジョ</t>
    </rPh>
    <rPh sb="35" eb="36">
      <t>ガク</t>
    </rPh>
    <rPh sb="37" eb="38">
      <t>ザン</t>
    </rPh>
    <rPh sb="38" eb="40">
      <t>カイスウ</t>
    </rPh>
    <rPh sb="41" eb="43">
      <t>ザンガク</t>
    </rPh>
    <phoneticPr fontId="13"/>
  </si>
  <si>
    <t xml:space="preserve">控除された結果は、その目的別に集計ができること。またその集計結果から所定の金融機関に、全銀協のフォーマットによる振込データの作成ができること。
</t>
    <rPh sb="0" eb="2">
      <t>コウジョ</t>
    </rPh>
    <rPh sb="5" eb="7">
      <t>ケッカ</t>
    </rPh>
    <rPh sb="11" eb="13">
      <t>モクテキ</t>
    </rPh>
    <rPh sb="13" eb="14">
      <t>ベツ</t>
    </rPh>
    <rPh sb="15" eb="17">
      <t>シュウケイ</t>
    </rPh>
    <rPh sb="28" eb="30">
      <t>シュウケイ</t>
    </rPh>
    <rPh sb="30" eb="32">
      <t>ケッカ</t>
    </rPh>
    <rPh sb="34" eb="36">
      <t>ショテイ</t>
    </rPh>
    <rPh sb="37" eb="39">
      <t>キンユウ</t>
    </rPh>
    <rPh sb="39" eb="41">
      <t>キカン</t>
    </rPh>
    <rPh sb="43" eb="46">
      <t>ゼンギンキョウ</t>
    </rPh>
    <rPh sb="56" eb="58">
      <t>フリコ</t>
    </rPh>
    <rPh sb="62" eb="64">
      <t>サクセイ</t>
    </rPh>
    <phoneticPr fontId="10"/>
  </si>
  <si>
    <t xml:space="preserve">法定外控除（任意控除）について、100種類以上の控除種類を登録できること。
また、個人ごとに控除する期間と金額を設定できること。
</t>
    <rPh sb="0" eb="2">
      <t>ホウテイ</t>
    </rPh>
    <rPh sb="2" eb="3">
      <t>ガイ</t>
    </rPh>
    <rPh sb="3" eb="5">
      <t>コウジョ</t>
    </rPh>
    <rPh sb="6" eb="8">
      <t>ニンイ</t>
    </rPh>
    <rPh sb="8" eb="10">
      <t>コウジョ</t>
    </rPh>
    <rPh sb="19" eb="21">
      <t>シュルイ</t>
    </rPh>
    <rPh sb="21" eb="23">
      <t>イジョウ</t>
    </rPh>
    <rPh sb="24" eb="26">
      <t>コウジョ</t>
    </rPh>
    <rPh sb="26" eb="28">
      <t>シュルイ</t>
    </rPh>
    <rPh sb="29" eb="31">
      <t>トウロク</t>
    </rPh>
    <rPh sb="41" eb="43">
      <t>コジン</t>
    </rPh>
    <rPh sb="46" eb="48">
      <t>コウジョ</t>
    </rPh>
    <rPh sb="50" eb="52">
      <t>キカン</t>
    </rPh>
    <rPh sb="53" eb="55">
      <t>キンガク</t>
    </rPh>
    <rPh sb="56" eb="58">
      <t>セッテイ</t>
    </rPh>
    <phoneticPr fontId="10"/>
  </si>
  <si>
    <t xml:space="preserve">互助会加入時に、俸給月額等の基礎額より互助会費の自動計算ができること。
また、総支給額より互助会費を控除できること。
</t>
    <rPh sb="0" eb="3">
      <t>ゴジョカイ</t>
    </rPh>
    <rPh sb="3" eb="5">
      <t>カニュウ</t>
    </rPh>
    <rPh sb="5" eb="6">
      <t>ジ</t>
    </rPh>
    <rPh sb="8" eb="10">
      <t>ホウキュウ</t>
    </rPh>
    <rPh sb="10" eb="12">
      <t>ゲツガク</t>
    </rPh>
    <rPh sb="12" eb="13">
      <t>トウ</t>
    </rPh>
    <rPh sb="14" eb="16">
      <t>キソ</t>
    </rPh>
    <rPh sb="16" eb="17">
      <t>ガク</t>
    </rPh>
    <rPh sb="19" eb="21">
      <t>ゴジョ</t>
    </rPh>
    <rPh sb="24" eb="26">
      <t>ジドウ</t>
    </rPh>
    <rPh sb="26" eb="28">
      <t>ケイサン</t>
    </rPh>
    <rPh sb="39" eb="40">
      <t>ソウ</t>
    </rPh>
    <rPh sb="40" eb="43">
      <t>シキュウガク</t>
    </rPh>
    <rPh sb="45" eb="48">
      <t>ゴジョカイ</t>
    </rPh>
    <phoneticPr fontId="10"/>
  </si>
  <si>
    <t xml:space="preserve">以下の法定控除について、総支給額より控除（引去り）できること。
また、総支給額や俸給月額等が基礎額となるものについては、控除額が自動計算できること。
所得税、共済掛金（短期、福祉、長期、退職等、介護）、社会保険料（健康保険、厚生年金、介護保険）、雇用保険料、住民税
</t>
    <rPh sb="0" eb="2">
      <t>イカ</t>
    </rPh>
    <rPh sb="3" eb="5">
      <t>ホウテイ</t>
    </rPh>
    <rPh sb="5" eb="7">
      <t>コウジョ</t>
    </rPh>
    <rPh sb="12" eb="13">
      <t>ソウ</t>
    </rPh>
    <rPh sb="13" eb="16">
      <t>シキュウガク</t>
    </rPh>
    <rPh sb="18" eb="20">
      <t>コウジョ</t>
    </rPh>
    <rPh sb="21" eb="23">
      <t>ヒキサ</t>
    </rPh>
    <rPh sb="35" eb="36">
      <t>ソウ</t>
    </rPh>
    <rPh sb="36" eb="39">
      <t>シキュウガク</t>
    </rPh>
    <rPh sb="40" eb="42">
      <t>ホウキュウ</t>
    </rPh>
    <rPh sb="42" eb="44">
      <t>ゲツガク</t>
    </rPh>
    <rPh sb="44" eb="45">
      <t>トウ</t>
    </rPh>
    <rPh sb="46" eb="48">
      <t>キソ</t>
    </rPh>
    <rPh sb="48" eb="49">
      <t>ガク</t>
    </rPh>
    <rPh sb="60" eb="62">
      <t>コウジョ</t>
    </rPh>
    <rPh sb="62" eb="63">
      <t>ガク</t>
    </rPh>
    <rPh sb="64" eb="66">
      <t>ジドウ</t>
    </rPh>
    <rPh sb="66" eb="68">
      <t>ケイサン</t>
    </rPh>
    <rPh sb="75" eb="78">
      <t>ショトクゼイ</t>
    </rPh>
    <rPh sb="84" eb="86">
      <t>タンキ</t>
    </rPh>
    <rPh sb="87" eb="89">
      <t>フクシ</t>
    </rPh>
    <rPh sb="90" eb="92">
      <t>チョウキ</t>
    </rPh>
    <rPh sb="93" eb="95">
      <t>タイショク</t>
    </rPh>
    <rPh sb="95" eb="96">
      <t>トウ</t>
    </rPh>
    <rPh sb="97" eb="99">
      <t>カイゴ</t>
    </rPh>
    <rPh sb="107" eb="109">
      <t>ケンコウ</t>
    </rPh>
    <rPh sb="109" eb="111">
      <t>ホケン</t>
    </rPh>
    <rPh sb="112" eb="114">
      <t>コウセイ</t>
    </rPh>
    <rPh sb="114" eb="116">
      <t>ネンキン</t>
    </rPh>
    <rPh sb="117" eb="119">
      <t>カイゴ</t>
    </rPh>
    <rPh sb="119" eb="121">
      <t>ホケン</t>
    </rPh>
    <rPh sb="123" eb="125">
      <t>コヨウ</t>
    </rPh>
    <rPh sb="125" eb="128">
      <t>ホケンリョウ</t>
    </rPh>
    <rPh sb="129" eb="132">
      <t>ジュウミンゼイ</t>
    </rPh>
    <phoneticPr fontId="10"/>
  </si>
  <si>
    <t xml:space="preserve">以下の根拠情報に対して、前月と当月で変更のある職員を検索し、一覧表示できること。
給与所属、給料表、級／号俸、科目、地域手当、住居手当、初任給調整手当、単身赴任手当、特地手当、教員特別手当、調整額情報、教職調整情報、管理職手当、特勤手当
</t>
    <phoneticPr fontId="4"/>
  </si>
  <si>
    <t xml:space="preserve">以下の手当の管理ができること。
住居手当、通勤手当、扶養手当、単身赴任手当、管理職手当（定額化対応済であること）、特地手当、地域手当、教員特別手当、初任給調整手当、時間外手当、宿日直手当、管理職特勤手当、月額特勤手当、日額特勤手当、期末勤勉手当、寒冷地手当、児童手当（子ども手当）
</t>
    <rPh sb="0" eb="2">
      <t>イカ</t>
    </rPh>
    <rPh sb="3" eb="5">
      <t>テア</t>
    </rPh>
    <rPh sb="6" eb="8">
      <t>カンリ</t>
    </rPh>
    <rPh sb="31" eb="33">
      <t>タンシン</t>
    </rPh>
    <rPh sb="33" eb="35">
      <t>フニン</t>
    </rPh>
    <rPh sb="35" eb="37">
      <t>テア</t>
    </rPh>
    <rPh sb="67" eb="69">
      <t>キョウイン</t>
    </rPh>
    <rPh sb="69" eb="71">
      <t>トクベツ</t>
    </rPh>
    <rPh sb="71" eb="73">
      <t>テアテ</t>
    </rPh>
    <rPh sb="74" eb="77">
      <t>ショニンキュウ</t>
    </rPh>
    <rPh sb="77" eb="79">
      <t>チョウセイ</t>
    </rPh>
    <rPh sb="79" eb="81">
      <t>テア</t>
    </rPh>
    <rPh sb="82" eb="85">
      <t>ジカンガイ</t>
    </rPh>
    <rPh sb="85" eb="87">
      <t>テアテ</t>
    </rPh>
    <rPh sb="109" eb="111">
      <t>ニチガク</t>
    </rPh>
    <rPh sb="111" eb="112">
      <t>トク</t>
    </rPh>
    <rPh sb="112" eb="113">
      <t>ツトム</t>
    </rPh>
    <rPh sb="113" eb="115">
      <t>テアテ</t>
    </rPh>
    <rPh sb="116" eb="118">
      <t>キマツ</t>
    </rPh>
    <rPh sb="118" eb="120">
      <t>キンベン</t>
    </rPh>
    <rPh sb="120" eb="122">
      <t>テアテ</t>
    </rPh>
    <rPh sb="123" eb="126">
      <t>カンレイチ</t>
    </rPh>
    <rPh sb="126" eb="128">
      <t>テア</t>
    </rPh>
    <rPh sb="129" eb="131">
      <t>ジドウ</t>
    </rPh>
    <rPh sb="131" eb="133">
      <t>テア</t>
    </rPh>
    <rPh sb="134" eb="135">
      <t>コ</t>
    </rPh>
    <rPh sb="137" eb="139">
      <t>テアテ</t>
    </rPh>
    <phoneticPr fontId="19"/>
  </si>
  <si>
    <t xml:space="preserve">休職や処分、派遣などの発令期間について、出勤簿情報へ反映させることができること。
</t>
    <rPh sb="0" eb="2">
      <t>キュウショク</t>
    </rPh>
    <rPh sb="3" eb="5">
      <t>ショブン</t>
    </rPh>
    <rPh sb="6" eb="8">
      <t>ハケン</t>
    </rPh>
    <rPh sb="11" eb="13">
      <t>ハツレイ</t>
    </rPh>
    <rPh sb="13" eb="15">
      <t>キカン</t>
    </rPh>
    <rPh sb="20" eb="22">
      <t>シュッキン</t>
    </rPh>
    <rPh sb="22" eb="23">
      <t>ボ</t>
    </rPh>
    <rPh sb="23" eb="25">
      <t>ジョウホウ</t>
    </rPh>
    <rPh sb="26" eb="28">
      <t>ハンエイ</t>
    </rPh>
    <phoneticPr fontId="19"/>
  </si>
  <si>
    <t xml:space="preserve">勤務不要日、祝祭日、休日などの勤務パターンを複数の定義ができること。
（例えば、一般の職員は土曜日、日曜日が休みだが、図書館勤務の職員は月曜日及び指定日など、不規則な勤務形態の管理ができること。）
</t>
    <rPh sb="6" eb="9">
      <t>シュクサイジツ</t>
    </rPh>
    <rPh sb="10" eb="12">
      <t>キュウジツ</t>
    </rPh>
    <rPh sb="15" eb="17">
      <t>キンム</t>
    </rPh>
    <rPh sb="25" eb="27">
      <t>テイギ</t>
    </rPh>
    <rPh sb="47" eb="49">
      <t>ヨウビ</t>
    </rPh>
    <rPh sb="51" eb="53">
      <t>ヨウビ</t>
    </rPh>
    <rPh sb="68" eb="69">
      <t>ツキ</t>
    </rPh>
    <rPh sb="71" eb="72">
      <t>オヨ</t>
    </rPh>
    <rPh sb="73" eb="76">
      <t>シテイビ</t>
    </rPh>
    <rPh sb="79" eb="82">
      <t>フキソク</t>
    </rPh>
    <rPh sb="83" eb="85">
      <t>キンム</t>
    </rPh>
    <rPh sb="85" eb="87">
      <t>ケイタイ</t>
    </rPh>
    <phoneticPr fontId="19"/>
  </si>
  <si>
    <t xml:space="preserve">PDFファイルにした資格証明書を管理でき、資格情報管理画面で表示できること。
</t>
    <rPh sb="10" eb="12">
      <t>シカク</t>
    </rPh>
    <rPh sb="12" eb="15">
      <t>ショウメイショ</t>
    </rPh>
    <rPh sb="16" eb="18">
      <t>カンリ</t>
    </rPh>
    <rPh sb="21" eb="23">
      <t>シカク</t>
    </rPh>
    <rPh sb="23" eb="25">
      <t>ジョウホウ</t>
    </rPh>
    <rPh sb="25" eb="27">
      <t>カンリ</t>
    </rPh>
    <rPh sb="27" eb="29">
      <t>ガメン</t>
    </rPh>
    <rPh sb="30" eb="32">
      <t>ヒョウジ</t>
    </rPh>
    <phoneticPr fontId="12"/>
  </si>
  <si>
    <t xml:space="preserve">証明書（在職証明書、退職証明書、職員証）の新規発行、再発行の履歴管理ができること。
</t>
    <rPh sb="0" eb="3">
      <t>ショウメイショ</t>
    </rPh>
    <rPh sb="4" eb="6">
      <t>ザイショク</t>
    </rPh>
    <rPh sb="6" eb="9">
      <t>ショウメイショ</t>
    </rPh>
    <rPh sb="10" eb="12">
      <t>タイショク</t>
    </rPh>
    <rPh sb="12" eb="15">
      <t>ショウメイショ</t>
    </rPh>
    <rPh sb="16" eb="18">
      <t>ショクイン</t>
    </rPh>
    <rPh sb="18" eb="19">
      <t>アカシ</t>
    </rPh>
    <rPh sb="21" eb="23">
      <t>シンキ</t>
    </rPh>
    <rPh sb="23" eb="25">
      <t>ハッコウ</t>
    </rPh>
    <rPh sb="26" eb="27">
      <t>サイ</t>
    </rPh>
    <rPh sb="27" eb="29">
      <t>ハッコウ</t>
    </rPh>
    <rPh sb="30" eb="32">
      <t>リレキ</t>
    </rPh>
    <rPh sb="32" eb="34">
      <t>カンリ</t>
    </rPh>
    <phoneticPr fontId="19"/>
  </si>
  <si>
    <t xml:space="preserve">能力評価は評価分布率を確認しながら、総合評価の一括入力、また、評価の一括承認ができること。
</t>
    <rPh sb="0" eb="2">
      <t>ノウリョク</t>
    </rPh>
    <rPh sb="2" eb="4">
      <t>ヒョウカ</t>
    </rPh>
    <rPh sb="5" eb="7">
      <t>ヒョウカ</t>
    </rPh>
    <rPh sb="7" eb="9">
      <t>ブンプ</t>
    </rPh>
    <rPh sb="9" eb="10">
      <t>リツ</t>
    </rPh>
    <rPh sb="11" eb="13">
      <t>カクニン</t>
    </rPh>
    <rPh sb="18" eb="20">
      <t>ソウゴウ</t>
    </rPh>
    <rPh sb="20" eb="22">
      <t>ヒョウカ</t>
    </rPh>
    <rPh sb="23" eb="25">
      <t>イッカツ</t>
    </rPh>
    <rPh sb="25" eb="27">
      <t>ニュウリョク</t>
    </rPh>
    <rPh sb="31" eb="33">
      <t>ヒョウカ</t>
    </rPh>
    <rPh sb="34" eb="36">
      <t>イッカツ</t>
    </rPh>
    <rPh sb="36" eb="38">
      <t>ショウニン</t>
    </rPh>
    <phoneticPr fontId="4"/>
  </si>
  <si>
    <t xml:space="preserve">組織目標の管理ができ、評価者は自所属配下の所属目標の入力ができること。また、被評価者は本人の組織目標を変更できること。
</t>
    <rPh sb="0" eb="2">
      <t>ソシキ</t>
    </rPh>
    <rPh sb="2" eb="4">
      <t>モクヒョウ</t>
    </rPh>
    <rPh sb="5" eb="7">
      <t>カンリ</t>
    </rPh>
    <rPh sb="11" eb="13">
      <t>ヒョウカ</t>
    </rPh>
    <rPh sb="13" eb="14">
      <t>シャ</t>
    </rPh>
    <rPh sb="15" eb="16">
      <t>ジ</t>
    </rPh>
    <rPh sb="16" eb="18">
      <t>ショゾク</t>
    </rPh>
    <rPh sb="18" eb="20">
      <t>ハイカ</t>
    </rPh>
    <rPh sb="21" eb="23">
      <t>ショゾク</t>
    </rPh>
    <rPh sb="23" eb="25">
      <t>モクヒョウ</t>
    </rPh>
    <rPh sb="26" eb="28">
      <t>ニュウリョク</t>
    </rPh>
    <rPh sb="38" eb="39">
      <t>ヒ</t>
    </rPh>
    <rPh sb="39" eb="41">
      <t>ヒョウカ</t>
    </rPh>
    <rPh sb="41" eb="42">
      <t>シャ</t>
    </rPh>
    <rPh sb="43" eb="45">
      <t>ホンニン</t>
    </rPh>
    <rPh sb="46" eb="48">
      <t>ソシキ</t>
    </rPh>
    <rPh sb="48" eb="50">
      <t>モクヒョウ</t>
    </rPh>
    <rPh sb="51" eb="53">
      <t>ヘンコウ</t>
    </rPh>
    <phoneticPr fontId="4"/>
  </si>
  <si>
    <t xml:space="preserve">業績評価・能力評価の結果を勤勉手当の成績区分、成績率に連携できること。
</t>
    <rPh sb="0" eb="2">
      <t>ギョウセキ</t>
    </rPh>
    <rPh sb="2" eb="4">
      <t>ヒョウカ</t>
    </rPh>
    <rPh sb="5" eb="7">
      <t>ノウリョク</t>
    </rPh>
    <rPh sb="7" eb="9">
      <t>ヒョウカ</t>
    </rPh>
    <rPh sb="10" eb="12">
      <t>ケッカ</t>
    </rPh>
    <rPh sb="13" eb="15">
      <t>キンベン</t>
    </rPh>
    <rPh sb="15" eb="17">
      <t>テアテ</t>
    </rPh>
    <rPh sb="18" eb="20">
      <t>セイセキ</t>
    </rPh>
    <rPh sb="20" eb="22">
      <t>クブン</t>
    </rPh>
    <rPh sb="23" eb="25">
      <t>セイセキ</t>
    </rPh>
    <rPh sb="25" eb="26">
      <t>リツ</t>
    </rPh>
    <rPh sb="27" eb="29">
      <t>レンケイ</t>
    </rPh>
    <phoneticPr fontId="4"/>
  </si>
  <si>
    <t xml:space="preserve">業績評価・能力評価の内容を個表形式の帳票で出力できること。被評価者は本人分のみ、評価者は担当する被評価者分を一括出力できること。
</t>
    <rPh sb="0" eb="2">
      <t>ギョウセキ</t>
    </rPh>
    <rPh sb="2" eb="4">
      <t>ヒョウカ</t>
    </rPh>
    <rPh sb="5" eb="7">
      <t>ノウリョク</t>
    </rPh>
    <rPh sb="7" eb="9">
      <t>ヒョウカ</t>
    </rPh>
    <rPh sb="10" eb="12">
      <t>ナイヨウ</t>
    </rPh>
    <rPh sb="13" eb="15">
      <t>コヒョウ</t>
    </rPh>
    <rPh sb="15" eb="17">
      <t>ケイシキ</t>
    </rPh>
    <rPh sb="18" eb="20">
      <t>チョウヒョウ</t>
    </rPh>
    <rPh sb="21" eb="23">
      <t>シュツリョク</t>
    </rPh>
    <rPh sb="29" eb="30">
      <t>ヒ</t>
    </rPh>
    <rPh sb="30" eb="32">
      <t>ヒョウカ</t>
    </rPh>
    <rPh sb="32" eb="33">
      <t>シャ</t>
    </rPh>
    <rPh sb="34" eb="36">
      <t>ホンニン</t>
    </rPh>
    <rPh sb="36" eb="37">
      <t>ブン</t>
    </rPh>
    <rPh sb="40" eb="42">
      <t>ヒョウカ</t>
    </rPh>
    <rPh sb="42" eb="43">
      <t>シャ</t>
    </rPh>
    <rPh sb="44" eb="46">
      <t>タントウ</t>
    </rPh>
    <rPh sb="48" eb="49">
      <t>ヒ</t>
    </rPh>
    <rPh sb="49" eb="51">
      <t>ヒョウカ</t>
    </rPh>
    <rPh sb="51" eb="52">
      <t>シャ</t>
    </rPh>
    <rPh sb="52" eb="53">
      <t>ブン</t>
    </rPh>
    <rPh sb="54" eb="56">
      <t>イッカツ</t>
    </rPh>
    <rPh sb="56" eb="58">
      <t>シュツリョク</t>
    </rPh>
    <phoneticPr fontId="10"/>
  </si>
  <si>
    <t xml:space="preserve">評価者は評価結果を一覧検索し、確認できること。検索時に平均点、最高点、最低点などの情報を同時に確認できること。
</t>
    <rPh sb="0" eb="2">
      <t>ヒョウカ</t>
    </rPh>
    <rPh sb="2" eb="3">
      <t>シャ</t>
    </rPh>
    <rPh sb="4" eb="6">
      <t>ヒョウカ</t>
    </rPh>
    <rPh sb="6" eb="8">
      <t>ケッカ</t>
    </rPh>
    <rPh sb="9" eb="11">
      <t>イチラン</t>
    </rPh>
    <rPh sb="11" eb="13">
      <t>ケンサク</t>
    </rPh>
    <rPh sb="15" eb="17">
      <t>カクニン</t>
    </rPh>
    <rPh sb="23" eb="25">
      <t>ケンサク</t>
    </rPh>
    <rPh sb="25" eb="26">
      <t>ジ</t>
    </rPh>
    <rPh sb="27" eb="30">
      <t>ヘイキンテン</t>
    </rPh>
    <rPh sb="31" eb="34">
      <t>サイコウテン</t>
    </rPh>
    <rPh sb="35" eb="37">
      <t>サイテイ</t>
    </rPh>
    <rPh sb="37" eb="38">
      <t>テン</t>
    </rPh>
    <rPh sb="41" eb="43">
      <t>ジョウホウ</t>
    </rPh>
    <rPh sb="44" eb="46">
      <t>ドウジ</t>
    </rPh>
    <rPh sb="47" eb="49">
      <t>カクニン</t>
    </rPh>
    <phoneticPr fontId="10"/>
  </si>
  <si>
    <t xml:space="preserve">各評価者は評価入力時に前の評価者、または被評価者に差戻しができること。また、差戻し者へ通知できること。
</t>
    <rPh sb="0" eb="3">
      <t>カクヒョウカ</t>
    </rPh>
    <rPh sb="3" eb="4">
      <t>シャ</t>
    </rPh>
    <rPh sb="5" eb="7">
      <t>ヒョウカ</t>
    </rPh>
    <rPh sb="7" eb="9">
      <t>ニュウリョク</t>
    </rPh>
    <rPh sb="9" eb="10">
      <t>ジ</t>
    </rPh>
    <rPh sb="11" eb="12">
      <t>マエ</t>
    </rPh>
    <rPh sb="13" eb="15">
      <t>ヒョウカ</t>
    </rPh>
    <rPh sb="15" eb="16">
      <t>シャ</t>
    </rPh>
    <rPh sb="20" eb="21">
      <t>ヒ</t>
    </rPh>
    <rPh sb="21" eb="23">
      <t>ヒョウカ</t>
    </rPh>
    <rPh sb="23" eb="24">
      <t>シャ</t>
    </rPh>
    <rPh sb="25" eb="26">
      <t>サ</t>
    </rPh>
    <rPh sb="26" eb="27">
      <t>モド</t>
    </rPh>
    <rPh sb="38" eb="40">
      <t>サシモド</t>
    </rPh>
    <rPh sb="41" eb="42">
      <t>シャ</t>
    </rPh>
    <rPh sb="43" eb="45">
      <t>ツウチ</t>
    </rPh>
    <phoneticPr fontId="10"/>
  </si>
  <si>
    <t xml:space="preserve">各評価者による評価情報の入力ができること。評価入力完了後に上位評価者に評価依頼ができること。また、評価依頼は評価者に通知できること。
</t>
    <rPh sb="0" eb="3">
      <t>カクヒョウカ</t>
    </rPh>
    <rPh sb="3" eb="4">
      <t>シャ</t>
    </rPh>
    <rPh sb="7" eb="9">
      <t>ヒョウカ</t>
    </rPh>
    <rPh sb="9" eb="11">
      <t>ジョウホウ</t>
    </rPh>
    <rPh sb="12" eb="14">
      <t>ニュウリョク</t>
    </rPh>
    <rPh sb="21" eb="23">
      <t>ヒョウカ</t>
    </rPh>
    <rPh sb="23" eb="25">
      <t>ニュウリョク</t>
    </rPh>
    <rPh sb="25" eb="27">
      <t>カンリョウ</t>
    </rPh>
    <rPh sb="27" eb="28">
      <t>ゴ</t>
    </rPh>
    <rPh sb="29" eb="31">
      <t>ジョウイ</t>
    </rPh>
    <rPh sb="31" eb="33">
      <t>ヒョウカ</t>
    </rPh>
    <rPh sb="33" eb="34">
      <t>シャ</t>
    </rPh>
    <rPh sb="35" eb="37">
      <t>ヒョウカ</t>
    </rPh>
    <rPh sb="37" eb="39">
      <t>イライ</t>
    </rPh>
    <rPh sb="49" eb="51">
      <t>ヒョウカ</t>
    </rPh>
    <phoneticPr fontId="10"/>
  </si>
  <si>
    <t xml:space="preserve">被評価者から評価者に評価依頼をかけた後、被評価者は入力不可状態となること。
</t>
    <rPh sb="6" eb="8">
      <t>ヒョウカ</t>
    </rPh>
    <rPh sb="8" eb="9">
      <t>シャ</t>
    </rPh>
    <rPh sb="10" eb="12">
      <t>ヒョウカ</t>
    </rPh>
    <rPh sb="12" eb="14">
      <t>イライ</t>
    </rPh>
    <rPh sb="18" eb="19">
      <t>アト</t>
    </rPh>
    <rPh sb="25" eb="27">
      <t>ニュウリョク</t>
    </rPh>
    <rPh sb="27" eb="29">
      <t>フカ</t>
    </rPh>
    <rPh sb="29" eb="31">
      <t>ジョウタイ</t>
    </rPh>
    <phoneticPr fontId="4"/>
  </si>
  <si>
    <t xml:space="preserve">被評価者による自己評価の入力ができること。自己評価完了後に1次評価者に評価依頼ができること。また、評価依頼は評価者に通知できること。
</t>
    <rPh sb="7" eb="9">
      <t>ジコ</t>
    </rPh>
    <rPh sb="9" eb="11">
      <t>ヒョウカ</t>
    </rPh>
    <rPh sb="12" eb="14">
      <t>ニュウリョク</t>
    </rPh>
    <rPh sb="21" eb="23">
      <t>ジコ</t>
    </rPh>
    <rPh sb="23" eb="25">
      <t>ヒョウカ</t>
    </rPh>
    <rPh sb="25" eb="27">
      <t>カンリョウ</t>
    </rPh>
    <rPh sb="27" eb="28">
      <t>ゴ</t>
    </rPh>
    <rPh sb="30" eb="31">
      <t>ジ</t>
    </rPh>
    <rPh sb="31" eb="33">
      <t>ヒョウカ</t>
    </rPh>
    <rPh sb="33" eb="34">
      <t>シャ</t>
    </rPh>
    <rPh sb="35" eb="37">
      <t>ヒョウカ</t>
    </rPh>
    <rPh sb="37" eb="39">
      <t>イライ</t>
    </rPh>
    <rPh sb="49" eb="51">
      <t>ヒョウカ</t>
    </rPh>
    <phoneticPr fontId="10"/>
  </si>
  <si>
    <t xml:space="preserve">被評価者による目標設定が入力でき、評価者に確認依頼ができること。また、確認依頼は評価者に通知できること。
</t>
    <rPh sb="7" eb="9">
      <t>モクヒョウ</t>
    </rPh>
    <rPh sb="9" eb="11">
      <t>セッテイ</t>
    </rPh>
    <rPh sb="12" eb="14">
      <t>ニュウリョク</t>
    </rPh>
    <rPh sb="17" eb="19">
      <t>ヒョウカ</t>
    </rPh>
    <rPh sb="19" eb="20">
      <t>シャ</t>
    </rPh>
    <rPh sb="21" eb="23">
      <t>カクニン</t>
    </rPh>
    <rPh sb="23" eb="25">
      <t>イライ</t>
    </rPh>
    <rPh sb="35" eb="37">
      <t>カクニン</t>
    </rPh>
    <rPh sb="37" eb="39">
      <t>イライ</t>
    </rPh>
    <rPh sb="40" eb="42">
      <t>ヒョウカ</t>
    </rPh>
    <rPh sb="42" eb="43">
      <t>シャ</t>
    </rPh>
    <rPh sb="44" eb="46">
      <t>ツウチ</t>
    </rPh>
    <phoneticPr fontId="10"/>
  </si>
  <si>
    <t xml:space="preserve">指定期間内の出勤簿データを参照して休暇、欠勤日数の計上を行い、被評価者に対する評価対象判定が実施できること。また、判定根拠情報が確認できること。
</t>
    <rPh sb="0" eb="2">
      <t>シテイ</t>
    </rPh>
    <rPh sb="2" eb="4">
      <t>キカン</t>
    </rPh>
    <rPh sb="4" eb="5">
      <t>ナイ</t>
    </rPh>
    <rPh sb="6" eb="8">
      <t>シュッキン</t>
    </rPh>
    <rPh sb="8" eb="9">
      <t>ボ</t>
    </rPh>
    <rPh sb="13" eb="15">
      <t>サンショウ</t>
    </rPh>
    <rPh sb="17" eb="19">
      <t>キュウカ</t>
    </rPh>
    <rPh sb="20" eb="22">
      <t>ケッキン</t>
    </rPh>
    <rPh sb="22" eb="24">
      <t>ニッスウ</t>
    </rPh>
    <rPh sb="25" eb="27">
      <t>ケイジョウ</t>
    </rPh>
    <rPh sb="28" eb="29">
      <t>オコナ</t>
    </rPh>
    <rPh sb="31" eb="32">
      <t>ヒ</t>
    </rPh>
    <rPh sb="32" eb="34">
      <t>ヒョウカ</t>
    </rPh>
    <rPh sb="34" eb="35">
      <t>シャ</t>
    </rPh>
    <rPh sb="36" eb="37">
      <t>タイ</t>
    </rPh>
    <rPh sb="39" eb="41">
      <t>ヒョウカ</t>
    </rPh>
    <rPh sb="41" eb="43">
      <t>タイショウ</t>
    </rPh>
    <rPh sb="43" eb="45">
      <t>ハンテイ</t>
    </rPh>
    <rPh sb="46" eb="48">
      <t>ジッシ</t>
    </rPh>
    <rPh sb="57" eb="59">
      <t>ハンテイ</t>
    </rPh>
    <rPh sb="59" eb="61">
      <t>コンキョ</t>
    </rPh>
    <rPh sb="61" eb="63">
      <t>ジョウホウ</t>
    </rPh>
    <rPh sb="64" eb="66">
      <t>カクニン</t>
    </rPh>
    <phoneticPr fontId="10"/>
  </si>
  <si>
    <t xml:space="preserve">各評価パターンを適用する職員の条件を指定でき、自動で各職員にパターンの割当ができること。
</t>
    <rPh sb="0" eb="1">
      <t>カク</t>
    </rPh>
    <rPh sb="1" eb="3">
      <t>ヒョウカ</t>
    </rPh>
    <rPh sb="8" eb="10">
      <t>テキヨウ</t>
    </rPh>
    <rPh sb="12" eb="14">
      <t>ショクイン</t>
    </rPh>
    <rPh sb="15" eb="17">
      <t>ジョウケン</t>
    </rPh>
    <rPh sb="18" eb="20">
      <t>シテイ</t>
    </rPh>
    <rPh sb="23" eb="25">
      <t>ジドウ</t>
    </rPh>
    <rPh sb="26" eb="27">
      <t>カク</t>
    </rPh>
    <rPh sb="27" eb="29">
      <t>ショクイン</t>
    </rPh>
    <rPh sb="35" eb="37">
      <t>ワリアテ</t>
    </rPh>
    <phoneticPr fontId="10"/>
  </si>
  <si>
    <t xml:space="preserve">業績評価・能力評価の評価項目を複数管理でき、評価項目内容についてはコードで選択できること。
</t>
    <rPh sb="0" eb="2">
      <t>ギョウセキ</t>
    </rPh>
    <rPh sb="2" eb="4">
      <t>ヒョウカ</t>
    </rPh>
    <rPh sb="5" eb="7">
      <t>ノウリョク</t>
    </rPh>
    <rPh sb="7" eb="9">
      <t>ヒョウカ</t>
    </rPh>
    <rPh sb="10" eb="12">
      <t>ヒョウカ</t>
    </rPh>
    <rPh sb="12" eb="14">
      <t>コウモク</t>
    </rPh>
    <rPh sb="15" eb="17">
      <t>フクスウ</t>
    </rPh>
    <rPh sb="17" eb="19">
      <t>カンリ</t>
    </rPh>
    <rPh sb="22" eb="24">
      <t>ヒョウカ</t>
    </rPh>
    <rPh sb="24" eb="26">
      <t>コウモク</t>
    </rPh>
    <rPh sb="26" eb="28">
      <t>ナイヨウ</t>
    </rPh>
    <rPh sb="37" eb="39">
      <t>センタク</t>
    </rPh>
    <phoneticPr fontId="10"/>
  </si>
  <si>
    <t xml:space="preserve">勤務評価の結果を、勤勉手当の成績区分、成績率を連携できること。
</t>
    <rPh sb="0" eb="2">
      <t>キンム</t>
    </rPh>
    <rPh sb="2" eb="4">
      <t>ヒョウカ</t>
    </rPh>
    <rPh sb="5" eb="7">
      <t>ケッカ</t>
    </rPh>
    <rPh sb="9" eb="11">
      <t>キンベン</t>
    </rPh>
    <rPh sb="11" eb="13">
      <t>テアテ</t>
    </rPh>
    <rPh sb="14" eb="16">
      <t>セイセキ</t>
    </rPh>
    <rPh sb="16" eb="18">
      <t>クブン</t>
    </rPh>
    <rPh sb="19" eb="21">
      <t>セイセキ</t>
    </rPh>
    <rPh sb="21" eb="22">
      <t>リツ</t>
    </rPh>
    <rPh sb="23" eb="25">
      <t>レンケイ</t>
    </rPh>
    <phoneticPr fontId="12"/>
  </si>
  <si>
    <t xml:space="preserve">評価における分布率の管理ができ、課、部、全体で理論数との比較分析ができること。
</t>
    <rPh sb="0" eb="2">
      <t>ヒョウカ</t>
    </rPh>
    <rPh sb="6" eb="8">
      <t>ブンプ</t>
    </rPh>
    <rPh sb="8" eb="9">
      <t>リツ</t>
    </rPh>
    <rPh sb="10" eb="12">
      <t>カンリ</t>
    </rPh>
    <rPh sb="16" eb="17">
      <t>カ</t>
    </rPh>
    <rPh sb="18" eb="19">
      <t>ブ</t>
    </rPh>
    <rPh sb="20" eb="22">
      <t>ゼンタイ</t>
    </rPh>
    <rPh sb="23" eb="25">
      <t>リロン</t>
    </rPh>
    <rPh sb="25" eb="26">
      <t>スウ</t>
    </rPh>
    <rPh sb="28" eb="30">
      <t>ヒカク</t>
    </rPh>
    <rPh sb="30" eb="32">
      <t>ブンセキ</t>
    </rPh>
    <phoneticPr fontId="19"/>
  </si>
  <si>
    <t xml:space="preserve">各評価パターンを適用する職員の条件を指定でき、自動で各職員にパターンの割当ができること。
</t>
    <rPh sb="0" eb="1">
      <t>カク</t>
    </rPh>
    <rPh sb="1" eb="3">
      <t>ヒョウカ</t>
    </rPh>
    <rPh sb="8" eb="10">
      <t>テキヨウ</t>
    </rPh>
    <rPh sb="12" eb="14">
      <t>ショクイン</t>
    </rPh>
    <rPh sb="15" eb="17">
      <t>ジョウケン</t>
    </rPh>
    <rPh sb="18" eb="20">
      <t>シテイ</t>
    </rPh>
    <rPh sb="23" eb="25">
      <t>ジドウ</t>
    </rPh>
    <rPh sb="26" eb="27">
      <t>カク</t>
    </rPh>
    <rPh sb="27" eb="29">
      <t>ショクイン</t>
    </rPh>
    <rPh sb="35" eb="37">
      <t>ワリアテ</t>
    </rPh>
    <phoneticPr fontId="19"/>
  </si>
  <si>
    <t xml:space="preserve">処分情報の管理ができること。また、人事経歴に盛り込みできること。
</t>
    <rPh sb="0" eb="2">
      <t>ショブン</t>
    </rPh>
    <rPh sb="2" eb="4">
      <t>ジョウホウ</t>
    </rPh>
    <rPh sb="5" eb="7">
      <t>カンリ</t>
    </rPh>
    <phoneticPr fontId="19"/>
  </si>
  <si>
    <t xml:space="preserve">各種表彰情報の管理ができること。また、人事経歴に盛り込みできること。
</t>
    <rPh sb="0" eb="2">
      <t>カクシュ</t>
    </rPh>
    <rPh sb="2" eb="4">
      <t>ヒョウショウ</t>
    </rPh>
    <rPh sb="4" eb="6">
      <t>ジョウホウ</t>
    </rPh>
    <rPh sb="7" eb="9">
      <t>カンリ</t>
    </rPh>
    <rPh sb="24" eb="25">
      <t>モ</t>
    </rPh>
    <rPh sb="26" eb="27">
      <t>コ</t>
    </rPh>
    <phoneticPr fontId="19"/>
  </si>
  <si>
    <t xml:space="preserve">妊婦、親族介護など異動に際して考慮すべき情報で、異動案情報をチェックできること。
</t>
    <phoneticPr fontId="4"/>
  </si>
  <si>
    <t xml:space="preserve">所属ごとの定員数を管理でき、異動案情報に対して定員数の過不足をチェックできること。
</t>
    <phoneticPr fontId="4"/>
  </si>
  <si>
    <t xml:space="preserve">入力した異動案と紐付けられた辞令文言パターンの対応付けをチェックする帳票が出力できること。
</t>
    <rPh sb="0" eb="2">
      <t>ニュウリョク</t>
    </rPh>
    <rPh sb="4" eb="6">
      <t>イドウ</t>
    </rPh>
    <rPh sb="6" eb="7">
      <t>アン</t>
    </rPh>
    <rPh sb="7" eb="8">
      <t>ハツアン</t>
    </rPh>
    <rPh sb="8" eb="9">
      <t>ヒモ</t>
    </rPh>
    <rPh sb="9" eb="10">
      <t>ツ</t>
    </rPh>
    <rPh sb="14" eb="16">
      <t>ジレイ</t>
    </rPh>
    <rPh sb="16" eb="18">
      <t>モンゴン</t>
    </rPh>
    <rPh sb="23" eb="25">
      <t>タイオウ</t>
    </rPh>
    <rPh sb="25" eb="26">
      <t>ツ</t>
    </rPh>
    <rPh sb="34" eb="36">
      <t>チョウヒョウ</t>
    </rPh>
    <rPh sb="37" eb="39">
      <t>シュツリョク</t>
    </rPh>
    <phoneticPr fontId="4"/>
  </si>
  <si>
    <t xml:space="preserve">1人の職員に対して複数の辞令を発令する際に、辞令ごとに紙を分けて出力するか1枚の辞令書に発令内容をまとめて印刷するかを辞令文言パターンごとに設定できること。
</t>
    <rPh sb="1" eb="2">
      <t>ヒト</t>
    </rPh>
    <rPh sb="3" eb="5">
      <t>ショクイン</t>
    </rPh>
    <rPh sb="6" eb="7">
      <t>タイ</t>
    </rPh>
    <rPh sb="9" eb="11">
      <t>フクスウ</t>
    </rPh>
    <rPh sb="12" eb="14">
      <t>ジレイ</t>
    </rPh>
    <rPh sb="15" eb="17">
      <t>ハツレイ</t>
    </rPh>
    <rPh sb="19" eb="20">
      <t>サイ</t>
    </rPh>
    <rPh sb="22" eb="24">
      <t>ジレイ</t>
    </rPh>
    <rPh sb="27" eb="28">
      <t>カミ</t>
    </rPh>
    <rPh sb="29" eb="30">
      <t>ワ</t>
    </rPh>
    <rPh sb="32" eb="34">
      <t>シュツリョク</t>
    </rPh>
    <rPh sb="38" eb="39">
      <t>マイ</t>
    </rPh>
    <rPh sb="40" eb="42">
      <t>ジレイ</t>
    </rPh>
    <rPh sb="42" eb="43">
      <t>ショ</t>
    </rPh>
    <rPh sb="44" eb="46">
      <t>ハツレイ</t>
    </rPh>
    <rPh sb="46" eb="48">
      <t>ナイヨウ</t>
    </rPh>
    <rPh sb="53" eb="55">
      <t>インサツ</t>
    </rPh>
    <rPh sb="59" eb="61">
      <t>ジレイ</t>
    </rPh>
    <rPh sb="61" eb="63">
      <t>モンゴン</t>
    </rPh>
    <rPh sb="70" eb="72">
      <t>セッテイ</t>
    </rPh>
    <phoneticPr fontId="4"/>
  </si>
  <si>
    <t xml:space="preserve">異動案の情報に対して対応する発令文言のパターンを自動で設定できること。
</t>
    <phoneticPr fontId="4"/>
  </si>
  <si>
    <t xml:space="preserve">発令文言のパターンごとに、紐付けする異動案の事象（採用、異動、昇給）を利用者の職員でセットアップできること。
</t>
    <rPh sb="35" eb="38">
      <t>リヨウシャ</t>
    </rPh>
    <rPh sb="39" eb="41">
      <t>ショクイン</t>
    </rPh>
    <phoneticPr fontId="4"/>
  </si>
  <si>
    <t xml:space="preserve">辞令文言のパターンごとに、発令履歴（人事情報）への反映有無、辞令書の出力有無を設定できること。
</t>
    <phoneticPr fontId="4"/>
  </si>
  <si>
    <t xml:space="preserve">辞令書を一括印刷する際の印刷順序を任意に変更できること。印刷順序情報を一括でデータ取込みできること。
</t>
    <rPh sb="0" eb="2">
      <t>ジレイ</t>
    </rPh>
    <rPh sb="2" eb="3">
      <t>ショ</t>
    </rPh>
    <rPh sb="4" eb="6">
      <t>イッカツ</t>
    </rPh>
    <rPh sb="6" eb="8">
      <t>インサツ</t>
    </rPh>
    <rPh sb="10" eb="11">
      <t>サイ</t>
    </rPh>
    <rPh sb="12" eb="14">
      <t>インサツ</t>
    </rPh>
    <rPh sb="14" eb="16">
      <t>ジュンジョ</t>
    </rPh>
    <rPh sb="17" eb="19">
      <t>ニンイ</t>
    </rPh>
    <rPh sb="20" eb="22">
      <t>ヘンコウ</t>
    </rPh>
    <rPh sb="28" eb="30">
      <t>インサツ</t>
    </rPh>
    <rPh sb="30" eb="32">
      <t>ジュンジョ</t>
    </rPh>
    <rPh sb="32" eb="34">
      <t>ジョウホウ</t>
    </rPh>
    <rPh sb="35" eb="37">
      <t>イッカツ</t>
    </rPh>
    <rPh sb="41" eb="43">
      <t>トリコ</t>
    </rPh>
    <phoneticPr fontId="10"/>
  </si>
  <si>
    <t xml:space="preserve">システム外で修正した発令履歴（人事情報）データを一括でデータ取込できること。
</t>
    <phoneticPr fontId="4"/>
  </si>
  <si>
    <t xml:space="preserve">辞令書の出力を省略したものであっても、人事履歴に発令文言として反映させることができること。
</t>
    <phoneticPr fontId="4"/>
  </si>
  <si>
    <t xml:space="preserve">以下の発令が標準でできること。
採用、退職、異動、昇給、昇格、休職、処分
</t>
    <rPh sb="0" eb="2">
      <t>イカ</t>
    </rPh>
    <rPh sb="3" eb="5">
      <t>ハツレイ</t>
    </rPh>
    <rPh sb="6" eb="8">
      <t>ヒョウジュン</t>
    </rPh>
    <rPh sb="16" eb="18">
      <t>サイヨウ</t>
    </rPh>
    <rPh sb="19" eb="21">
      <t>タイショク</t>
    </rPh>
    <rPh sb="22" eb="24">
      <t>イドウ</t>
    </rPh>
    <rPh sb="25" eb="27">
      <t>ショウキュウ</t>
    </rPh>
    <rPh sb="28" eb="30">
      <t>ショウカク</t>
    </rPh>
    <rPh sb="31" eb="33">
      <t>キュウショク</t>
    </rPh>
    <rPh sb="34" eb="36">
      <t>ショブン</t>
    </rPh>
    <phoneticPr fontId="10"/>
  </si>
  <si>
    <t xml:space="preserve">異動情報を確定することで人事管理の各マスタ情報に一括書き込みができること。
</t>
    <rPh sb="0" eb="2">
      <t>イドウ</t>
    </rPh>
    <rPh sb="2" eb="4">
      <t>ジョウホウ</t>
    </rPh>
    <rPh sb="5" eb="7">
      <t>カクテイ</t>
    </rPh>
    <rPh sb="12" eb="14">
      <t>ジンジ</t>
    </rPh>
    <rPh sb="14" eb="16">
      <t>カンリ</t>
    </rPh>
    <rPh sb="17" eb="18">
      <t>カク</t>
    </rPh>
    <rPh sb="21" eb="23">
      <t>ジョウホウ</t>
    </rPh>
    <rPh sb="24" eb="26">
      <t>イッカツ</t>
    </rPh>
    <rPh sb="26" eb="27">
      <t>カ</t>
    </rPh>
    <rPh sb="28" eb="29">
      <t>コ</t>
    </rPh>
    <phoneticPr fontId="10"/>
  </si>
  <si>
    <t xml:space="preserve">異動作業中、異動作業完了後のいずれの場合においても係割当の入力ができること。
</t>
    <rPh sb="0" eb="2">
      <t>イドウ</t>
    </rPh>
    <rPh sb="2" eb="5">
      <t>サギョウチュウ</t>
    </rPh>
    <rPh sb="6" eb="8">
      <t>イドウ</t>
    </rPh>
    <rPh sb="8" eb="10">
      <t>サギョウ</t>
    </rPh>
    <rPh sb="10" eb="12">
      <t>カンリョウ</t>
    </rPh>
    <rPh sb="12" eb="13">
      <t>ゴ</t>
    </rPh>
    <rPh sb="18" eb="20">
      <t>バアイ</t>
    </rPh>
    <rPh sb="25" eb="26">
      <t>カカ</t>
    </rPh>
    <rPh sb="26" eb="28">
      <t>ワリアテ</t>
    </rPh>
    <rPh sb="29" eb="31">
      <t>ニュウリョク</t>
    </rPh>
    <phoneticPr fontId="10"/>
  </si>
  <si>
    <t xml:space="preserve">兼務データやその他、金銭出納員、検査員などの職データの登録と、発令データの作成ができること。
</t>
    <rPh sb="0" eb="2">
      <t>ケンム</t>
    </rPh>
    <rPh sb="8" eb="9">
      <t>タ</t>
    </rPh>
    <rPh sb="10" eb="12">
      <t>キンセン</t>
    </rPh>
    <rPh sb="12" eb="15">
      <t>スイトウイン</t>
    </rPh>
    <rPh sb="16" eb="19">
      <t>ケンサイン</t>
    </rPh>
    <rPh sb="22" eb="23">
      <t>ショク</t>
    </rPh>
    <rPh sb="27" eb="29">
      <t>トウロク</t>
    </rPh>
    <rPh sb="31" eb="33">
      <t>ハツレイ</t>
    </rPh>
    <rPh sb="37" eb="39">
      <t>サクセイ</t>
    </rPh>
    <phoneticPr fontId="10"/>
  </si>
  <si>
    <t xml:space="preserve">主務ポストと連動する兼務ポストの設定ができ、主務ポストの任免に連動して兼務ポストの任免を自動で行うことができること。
</t>
    <rPh sb="0" eb="2">
      <t>シュム</t>
    </rPh>
    <rPh sb="6" eb="8">
      <t>レンドウ</t>
    </rPh>
    <rPh sb="10" eb="12">
      <t>ケンム</t>
    </rPh>
    <rPh sb="16" eb="18">
      <t>セッテイ</t>
    </rPh>
    <rPh sb="22" eb="24">
      <t>シュム</t>
    </rPh>
    <rPh sb="28" eb="30">
      <t>ニンメン</t>
    </rPh>
    <rPh sb="31" eb="33">
      <t>レンドウ</t>
    </rPh>
    <rPh sb="35" eb="37">
      <t>ケンム</t>
    </rPh>
    <rPh sb="41" eb="43">
      <t>ニンメン</t>
    </rPh>
    <rPh sb="44" eb="46">
      <t>ジドウ</t>
    </rPh>
    <rPh sb="47" eb="48">
      <t>オコナ</t>
    </rPh>
    <phoneticPr fontId="10"/>
  </si>
  <si>
    <t xml:space="preserve">異動案のシミュレーションデータをもとに配置図が作成ができること。
</t>
    <rPh sb="0" eb="2">
      <t>イドウ</t>
    </rPh>
    <rPh sb="2" eb="3">
      <t>アン</t>
    </rPh>
    <rPh sb="19" eb="22">
      <t>ハイチズ</t>
    </rPh>
    <rPh sb="23" eb="25">
      <t>サクセイ</t>
    </rPh>
    <phoneticPr fontId="4"/>
  </si>
  <si>
    <t xml:space="preserve">異動配置数の集計ができること。また、過欠状況、異動者数などが確認できること。
</t>
    <rPh sb="0" eb="2">
      <t>イドウ</t>
    </rPh>
    <rPh sb="2" eb="4">
      <t>ハイチ</t>
    </rPh>
    <rPh sb="4" eb="5">
      <t>スウ</t>
    </rPh>
    <rPh sb="6" eb="8">
      <t>シュウケイ</t>
    </rPh>
    <rPh sb="18" eb="19">
      <t>カ</t>
    </rPh>
    <rPh sb="19" eb="20">
      <t>ケツ</t>
    </rPh>
    <rPh sb="20" eb="22">
      <t>ジョウキョウ</t>
    </rPh>
    <rPh sb="23" eb="25">
      <t>イドウ</t>
    </rPh>
    <rPh sb="25" eb="26">
      <t>シャ</t>
    </rPh>
    <rPh sb="26" eb="27">
      <t>スウ</t>
    </rPh>
    <rPh sb="30" eb="32">
      <t>カクニン</t>
    </rPh>
    <phoneticPr fontId="10"/>
  </si>
  <si>
    <t xml:space="preserve">昇任決定済みの職員が異動で昇任されているかのチェックができること。（昇任者チェック）
</t>
    <phoneticPr fontId="4"/>
  </si>
  <si>
    <t xml:space="preserve">異動を配慮するべき職員として登録された職員に対する異動時のチェックができること。（異動配慮チェック）
</t>
    <phoneticPr fontId="4"/>
  </si>
  <si>
    <t xml:space="preserve">所属長の内申結果と異動結果のチェックができること。（所属長内申チェック）
</t>
    <phoneticPr fontId="4"/>
  </si>
  <si>
    <t xml:space="preserve">異動希望の内容と異動結果のチェックができること。（異動希望チェック）
</t>
    <phoneticPr fontId="4"/>
  </si>
  <si>
    <t xml:space="preserve">ポストに予め設定された配置されるべき職員の情報（職種限定など）と、実際に配属された職員とのステータス不一致のチェックができること。（ポストチェック）
</t>
    <phoneticPr fontId="4"/>
  </si>
  <si>
    <t xml:space="preserve">親族などの特定関係にある職員の同一建屋への異動チェックができること。（親族（建屋）チェック）
</t>
    <phoneticPr fontId="4"/>
  </si>
  <si>
    <t xml:space="preserve">親族などの特定関係にある職員の同一所属への異動チェックができること。（親族（所属）チェック）
</t>
    <phoneticPr fontId="4"/>
  </si>
  <si>
    <t xml:space="preserve">派遣中職員の異動チェックができること。（派遣中チェック）
</t>
    <phoneticPr fontId="4"/>
  </si>
  <si>
    <t xml:space="preserve">休職中職員の異動チェックができること。（休職中チェック）
</t>
    <phoneticPr fontId="4"/>
  </si>
  <si>
    <t xml:space="preserve">過去の配属所属への再配置チェックができること。（異動歴チェック）
</t>
    <phoneticPr fontId="4"/>
  </si>
  <si>
    <t xml:space="preserve">2名の上下関係にある職員が異動先で同じ関係となるチェックができること。（連帯異動チェック）
</t>
    <phoneticPr fontId="4"/>
  </si>
  <si>
    <t xml:space="preserve">2名の職員を入れ替えただけの異動チェックができること。（バータ移動チェック）
</t>
    <rPh sb="1" eb="2">
      <t>メイ</t>
    </rPh>
    <rPh sb="6" eb="7">
      <t>イ</t>
    </rPh>
    <rPh sb="8" eb="9">
      <t>カ</t>
    </rPh>
    <rPh sb="31" eb="33">
      <t>イドウ</t>
    </rPh>
    <phoneticPr fontId="10"/>
  </si>
  <si>
    <t xml:space="preserve">同一ポストへの複数職員配置のチェックができること。（重複ポストチェック）
</t>
    <rPh sb="26" eb="28">
      <t>ジュウフク</t>
    </rPh>
    <phoneticPr fontId="10"/>
  </si>
  <si>
    <t xml:space="preserve">未配置者（所属、ポスト設定漏れ）のチェックができること。（未配置チェック）
</t>
    <rPh sb="29" eb="30">
      <t>ミ</t>
    </rPh>
    <rPh sb="30" eb="32">
      <t>ハイチ</t>
    </rPh>
    <phoneticPr fontId="10"/>
  </si>
  <si>
    <t xml:space="preserve">空状態のポストの有無チェックができること。（空きポストチェック）
</t>
    <rPh sb="22" eb="23">
      <t>ア</t>
    </rPh>
    <phoneticPr fontId="10"/>
  </si>
  <si>
    <t xml:space="preserve">一連の前任者と後任者の関連が画面で確認できること。（異動列車図）
</t>
    <rPh sb="0" eb="2">
      <t>イチレン</t>
    </rPh>
    <rPh sb="3" eb="6">
      <t>ゼンニンシャ</t>
    </rPh>
    <rPh sb="7" eb="10">
      <t>コウニンシャ</t>
    </rPh>
    <rPh sb="11" eb="13">
      <t>カンレン</t>
    </rPh>
    <rPh sb="14" eb="16">
      <t>ガメン</t>
    </rPh>
    <rPh sb="17" eb="19">
      <t>カクニン</t>
    </rPh>
    <rPh sb="26" eb="28">
      <t>イドウ</t>
    </rPh>
    <rPh sb="28" eb="30">
      <t>レッシャ</t>
    </rPh>
    <rPh sb="30" eb="31">
      <t>ズ</t>
    </rPh>
    <phoneticPr fontId="10"/>
  </si>
  <si>
    <t xml:space="preserve">人事異動のシミュレーション案を複数保存できること。また必要に応じて、保存した人事異動のシミュレーション案を復元できること。
</t>
    <rPh sb="0" eb="2">
      <t>ジンジ</t>
    </rPh>
    <rPh sb="2" eb="4">
      <t>イドウ</t>
    </rPh>
    <rPh sb="13" eb="14">
      <t>アン</t>
    </rPh>
    <rPh sb="15" eb="17">
      <t>フクスウ</t>
    </rPh>
    <rPh sb="17" eb="19">
      <t>ホゾン</t>
    </rPh>
    <rPh sb="27" eb="29">
      <t>ヒツヨウ</t>
    </rPh>
    <rPh sb="30" eb="31">
      <t>オウ</t>
    </rPh>
    <rPh sb="34" eb="36">
      <t>ホゾン</t>
    </rPh>
    <rPh sb="53" eb="55">
      <t>フクゲン</t>
    </rPh>
    <phoneticPr fontId="10"/>
  </si>
  <si>
    <t xml:space="preserve">人事基本情報、異動希望情報、勤務評価情報などを確認しながら異動入力できること。
</t>
    <rPh sb="0" eb="2">
      <t>ジンジ</t>
    </rPh>
    <rPh sb="2" eb="4">
      <t>キホン</t>
    </rPh>
    <rPh sb="4" eb="6">
      <t>ジョウホウ</t>
    </rPh>
    <rPh sb="7" eb="9">
      <t>イドウ</t>
    </rPh>
    <rPh sb="9" eb="11">
      <t>キボウ</t>
    </rPh>
    <rPh sb="11" eb="13">
      <t>ジョウホウ</t>
    </rPh>
    <rPh sb="14" eb="16">
      <t>キンム</t>
    </rPh>
    <rPh sb="16" eb="18">
      <t>ヒョウカ</t>
    </rPh>
    <rPh sb="18" eb="20">
      <t>ジョウホウ</t>
    </rPh>
    <rPh sb="23" eb="25">
      <t>カクニン</t>
    </rPh>
    <rPh sb="29" eb="31">
      <t>イドウ</t>
    </rPh>
    <rPh sb="31" eb="33">
      <t>ニュウリョク</t>
    </rPh>
    <phoneticPr fontId="10"/>
  </si>
  <si>
    <t xml:space="preserve">異動希望・自己申告管理で登録した異動希望・自己申告情報を条件に異動対象者の絞り込みを行いながら異動入力できること。
</t>
    <rPh sb="0" eb="2">
      <t>イドウ</t>
    </rPh>
    <rPh sb="2" eb="4">
      <t>キボウ</t>
    </rPh>
    <rPh sb="5" eb="7">
      <t>ジコ</t>
    </rPh>
    <rPh sb="7" eb="9">
      <t>シンコク</t>
    </rPh>
    <rPh sb="9" eb="11">
      <t>カンリ</t>
    </rPh>
    <rPh sb="12" eb="14">
      <t>トウロク</t>
    </rPh>
    <rPh sb="16" eb="18">
      <t>イドウ</t>
    </rPh>
    <rPh sb="18" eb="20">
      <t>キボウ</t>
    </rPh>
    <rPh sb="21" eb="23">
      <t>ジコ</t>
    </rPh>
    <rPh sb="23" eb="25">
      <t>シンコク</t>
    </rPh>
    <rPh sb="25" eb="27">
      <t>ジョウホウ</t>
    </rPh>
    <rPh sb="28" eb="30">
      <t>ジョウケン</t>
    </rPh>
    <rPh sb="31" eb="33">
      <t>イドウ</t>
    </rPh>
    <rPh sb="33" eb="36">
      <t>タイショウシャ</t>
    </rPh>
    <rPh sb="37" eb="38">
      <t>シボ</t>
    </rPh>
    <rPh sb="39" eb="40">
      <t>コ</t>
    </rPh>
    <rPh sb="42" eb="43">
      <t>オコナ</t>
    </rPh>
    <rPh sb="47" eb="49">
      <t>イドウ</t>
    </rPh>
    <rPh sb="49" eb="51">
      <t>ニュウリョク</t>
    </rPh>
    <phoneticPr fontId="10"/>
  </si>
  <si>
    <t xml:space="preserve">人事マスタ情報に影響を与えることなく人事異動情報の入力ができること。
</t>
    <rPh sb="0" eb="2">
      <t>ジンジ</t>
    </rPh>
    <rPh sb="5" eb="7">
      <t>ジョウホウ</t>
    </rPh>
    <rPh sb="8" eb="10">
      <t>エイキョウ</t>
    </rPh>
    <rPh sb="11" eb="12">
      <t>アタ</t>
    </rPh>
    <rPh sb="18" eb="20">
      <t>ジンジ</t>
    </rPh>
    <rPh sb="20" eb="22">
      <t>イドウ</t>
    </rPh>
    <rPh sb="22" eb="24">
      <t>ジョウホウ</t>
    </rPh>
    <rPh sb="25" eb="27">
      <t>ニュウリョク</t>
    </rPh>
    <phoneticPr fontId="10"/>
  </si>
  <si>
    <t xml:space="preserve">異動により変更される各情報を条件に、その情報に異動のある職員を検索ができること。
</t>
    <rPh sb="0" eb="2">
      <t>イドウ</t>
    </rPh>
    <rPh sb="5" eb="7">
      <t>ヘンコウ</t>
    </rPh>
    <rPh sb="10" eb="11">
      <t>カク</t>
    </rPh>
    <rPh sb="11" eb="13">
      <t>ジョウホウ</t>
    </rPh>
    <rPh sb="14" eb="16">
      <t>ジョウケン</t>
    </rPh>
    <rPh sb="20" eb="22">
      <t>ジョウホウ</t>
    </rPh>
    <rPh sb="23" eb="25">
      <t>イドウ</t>
    </rPh>
    <rPh sb="28" eb="30">
      <t>ショクイン</t>
    </rPh>
    <rPh sb="31" eb="33">
      <t>ケンサク</t>
    </rPh>
    <phoneticPr fontId="10"/>
  </si>
  <si>
    <t xml:space="preserve">部局権限による異動入力の際、部局間異動（出向）が発生した場合にその受け渡しを行う仕組みを持っていること。
</t>
    <rPh sb="2" eb="4">
      <t>ケンゲン</t>
    </rPh>
    <rPh sb="7" eb="9">
      <t>イドウ</t>
    </rPh>
    <rPh sb="9" eb="11">
      <t>ニュウリョク</t>
    </rPh>
    <rPh sb="12" eb="13">
      <t>サイ</t>
    </rPh>
    <rPh sb="14" eb="16">
      <t>ブキョク</t>
    </rPh>
    <rPh sb="16" eb="17">
      <t>カン</t>
    </rPh>
    <rPh sb="17" eb="19">
      <t>イドウ</t>
    </rPh>
    <rPh sb="20" eb="22">
      <t>シュッコウ</t>
    </rPh>
    <rPh sb="24" eb="26">
      <t>ハッセイ</t>
    </rPh>
    <rPh sb="28" eb="30">
      <t>バアイ</t>
    </rPh>
    <rPh sb="33" eb="34">
      <t>ウ</t>
    </rPh>
    <rPh sb="35" eb="36">
      <t>ワタ</t>
    </rPh>
    <rPh sb="38" eb="39">
      <t>オコナ</t>
    </rPh>
    <rPh sb="40" eb="42">
      <t>シク</t>
    </rPh>
    <rPh sb="44" eb="45">
      <t>モ</t>
    </rPh>
    <phoneticPr fontId="10"/>
  </si>
  <si>
    <t xml:space="preserve">部局別に異動の入力ができること。その際に入力参照権限のある部局のみの参照と全部局入力参照ができる権限付与を実施できること。
</t>
    <rPh sb="18" eb="19">
      <t>サイ</t>
    </rPh>
    <rPh sb="20" eb="22">
      <t>ニュウリョク</t>
    </rPh>
    <rPh sb="22" eb="24">
      <t>サンショウ</t>
    </rPh>
    <rPh sb="24" eb="26">
      <t>ケンゲン</t>
    </rPh>
    <rPh sb="29" eb="31">
      <t>ブキョク</t>
    </rPh>
    <rPh sb="34" eb="36">
      <t>サンショウ</t>
    </rPh>
    <rPh sb="37" eb="38">
      <t>ゼン</t>
    </rPh>
    <rPh sb="38" eb="40">
      <t>ブキョク</t>
    </rPh>
    <rPh sb="40" eb="42">
      <t>ニュウリョク</t>
    </rPh>
    <rPh sb="42" eb="44">
      <t>サンショウ</t>
    </rPh>
    <rPh sb="48" eb="50">
      <t>ケンゲン</t>
    </rPh>
    <rPh sb="50" eb="52">
      <t>フヨ</t>
    </rPh>
    <rPh sb="53" eb="55">
      <t>ジッシ</t>
    </rPh>
    <phoneticPr fontId="10"/>
  </si>
  <si>
    <t xml:space="preserve">異動を配慮するべき職員（妊婦など）を事前に登録しておくことができること。
</t>
    <rPh sb="0" eb="2">
      <t>イドウ</t>
    </rPh>
    <rPh sb="3" eb="5">
      <t>ハイリョ</t>
    </rPh>
    <rPh sb="9" eb="11">
      <t>ショクイン</t>
    </rPh>
    <rPh sb="12" eb="14">
      <t>ニンプ</t>
    </rPh>
    <rPh sb="18" eb="20">
      <t>ジゼン</t>
    </rPh>
    <rPh sb="21" eb="23">
      <t>トウロク</t>
    </rPh>
    <phoneticPr fontId="11"/>
  </si>
  <si>
    <t xml:space="preserve">異動希望調査（自己申告）のデータをCSVファイルに出力および取込できること。
</t>
    <rPh sb="25" eb="27">
      <t>シュツリョク</t>
    </rPh>
    <rPh sb="30" eb="32">
      <t>トリコミ</t>
    </rPh>
    <phoneticPr fontId="5"/>
  </si>
  <si>
    <t xml:space="preserve">異動希望調査（自己申告）の結果をシステムに入力する機能を有していること。
</t>
    <rPh sb="13" eb="15">
      <t>ケッカ</t>
    </rPh>
    <rPh sb="25" eb="27">
      <t>キノウ</t>
    </rPh>
    <rPh sb="28" eb="29">
      <t>ユウ</t>
    </rPh>
    <phoneticPr fontId="11"/>
  </si>
  <si>
    <t xml:space="preserve">現人事情報や休職情報、翌年度退職情報、勤怠情報などを人事システムのマスタ情報から自動取得して自己申告データに反映できること。また、各種データの最新情報を何度でも差分で取得できること。
</t>
    <rPh sb="0" eb="1">
      <t>ゲン</t>
    </rPh>
    <rPh sb="1" eb="3">
      <t>ジンジ</t>
    </rPh>
    <rPh sb="3" eb="5">
      <t>ジョウホウ</t>
    </rPh>
    <rPh sb="6" eb="8">
      <t>キュウショク</t>
    </rPh>
    <rPh sb="8" eb="10">
      <t>ジョウホウ</t>
    </rPh>
    <rPh sb="11" eb="14">
      <t>ヨクネンド</t>
    </rPh>
    <rPh sb="14" eb="16">
      <t>タイショク</t>
    </rPh>
    <rPh sb="16" eb="18">
      <t>ジョウホウ</t>
    </rPh>
    <rPh sb="19" eb="21">
      <t>キンタイ</t>
    </rPh>
    <rPh sb="21" eb="23">
      <t>ジョウホウ</t>
    </rPh>
    <rPh sb="26" eb="28">
      <t>ジンジ</t>
    </rPh>
    <rPh sb="36" eb="38">
      <t>ジョウホウ</t>
    </rPh>
    <rPh sb="40" eb="42">
      <t>ジドウ</t>
    </rPh>
    <rPh sb="42" eb="44">
      <t>シュトク</t>
    </rPh>
    <rPh sb="46" eb="48">
      <t>ジコ</t>
    </rPh>
    <rPh sb="48" eb="50">
      <t>シンコク</t>
    </rPh>
    <rPh sb="54" eb="56">
      <t>ハンエイ</t>
    </rPh>
    <rPh sb="65" eb="67">
      <t>カクシュ</t>
    </rPh>
    <rPh sb="71" eb="73">
      <t>サイシン</t>
    </rPh>
    <rPh sb="73" eb="75">
      <t>ジョウホウ</t>
    </rPh>
    <rPh sb="76" eb="78">
      <t>ナンド</t>
    </rPh>
    <rPh sb="80" eb="82">
      <t>サブン</t>
    </rPh>
    <rPh sb="83" eb="85">
      <t>シュトク</t>
    </rPh>
    <phoneticPr fontId="5"/>
  </si>
  <si>
    <t xml:space="preserve">過去1年間の残業時間数や休暇取得数が集計でき、異動調査用の情報とともに1画面で確認できること。
</t>
    <rPh sb="0" eb="2">
      <t>カコ</t>
    </rPh>
    <rPh sb="3" eb="5">
      <t>ネンカン</t>
    </rPh>
    <rPh sb="6" eb="8">
      <t>ザンギョウ</t>
    </rPh>
    <rPh sb="8" eb="10">
      <t>ジカン</t>
    </rPh>
    <rPh sb="10" eb="11">
      <t>スウ</t>
    </rPh>
    <rPh sb="12" eb="14">
      <t>キュウカ</t>
    </rPh>
    <rPh sb="14" eb="16">
      <t>シュトク</t>
    </rPh>
    <rPh sb="16" eb="17">
      <t>スウ</t>
    </rPh>
    <rPh sb="18" eb="20">
      <t>シュウケイ</t>
    </rPh>
    <rPh sb="23" eb="25">
      <t>イドウ</t>
    </rPh>
    <rPh sb="25" eb="27">
      <t>チョウサ</t>
    </rPh>
    <rPh sb="27" eb="28">
      <t>ヨウ</t>
    </rPh>
    <rPh sb="29" eb="31">
      <t>ジョウホウ</t>
    </rPh>
    <rPh sb="36" eb="38">
      <t>ガメン</t>
    </rPh>
    <rPh sb="39" eb="41">
      <t>カクニン</t>
    </rPh>
    <phoneticPr fontId="5"/>
  </si>
  <si>
    <t xml:space="preserve">本人、所属長、管理者権限に応じて上記の自己申告情報の項目単位で表示、非表示、更新可、更新不可の設定ができること。
</t>
    <rPh sb="0" eb="2">
      <t>ホンニン</t>
    </rPh>
    <rPh sb="3" eb="6">
      <t>ショゾクチョウ</t>
    </rPh>
    <rPh sb="7" eb="10">
      <t>カンリシャ</t>
    </rPh>
    <rPh sb="10" eb="12">
      <t>ケンゲン</t>
    </rPh>
    <rPh sb="13" eb="14">
      <t>オウ</t>
    </rPh>
    <rPh sb="19" eb="21">
      <t>ジコ</t>
    </rPh>
    <rPh sb="21" eb="23">
      <t>シンコク</t>
    </rPh>
    <rPh sb="23" eb="25">
      <t>ジョウホウ</t>
    </rPh>
    <rPh sb="28" eb="30">
      <t>タンイ</t>
    </rPh>
    <rPh sb="31" eb="33">
      <t>ヒョウジ</t>
    </rPh>
    <rPh sb="34" eb="37">
      <t>ヒヒョウジ</t>
    </rPh>
    <rPh sb="38" eb="40">
      <t>コウシン</t>
    </rPh>
    <rPh sb="40" eb="41">
      <t>カ</t>
    </rPh>
    <rPh sb="42" eb="44">
      <t>コウシン</t>
    </rPh>
    <rPh sb="44" eb="46">
      <t>フカ</t>
    </rPh>
    <rPh sb="47" eb="49">
      <t>セッテイ</t>
    </rPh>
    <phoneticPr fontId="4"/>
  </si>
  <si>
    <t xml:space="preserve">上記の自己申告情報の内容を本人が画面から参照、更新ができること。
また、同内容を所属長が配下職員に限り参照、更新できること。
</t>
    <rPh sb="0" eb="2">
      <t>ジョウキ</t>
    </rPh>
    <rPh sb="3" eb="5">
      <t>ジコ</t>
    </rPh>
    <rPh sb="5" eb="7">
      <t>シンコク</t>
    </rPh>
    <rPh sb="7" eb="9">
      <t>ジョウホウ</t>
    </rPh>
    <rPh sb="10" eb="12">
      <t>ナイヨウ</t>
    </rPh>
    <rPh sb="13" eb="15">
      <t>ホンニン</t>
    </rPh>
    <rPh sb="16" eb="18">
      <t>ガメン</t>
    </rPh>
    <rPh sb="20" eb="22">
      <t>サンショウ</t>
    </rPh>
    <rPh sb="23" eb="25">
      <t>コウシン</t>
    </rPh>
    <rPh sb="36" eb="37">
      <t>ドウ</t>
    </rPh>
    <rPh sb="37" eb="39">
      <t>ナイヨウ</t>
    </rPh>
    <rPh sb="40" eb="43">
      <t>ショゾクチョウ</t>
    </rPh>
    <rPh sb="44" eb="46">
      <t>ハイカ</t>
    </rPh>
    <rPh sb="46" eb="48">
      <t>ショクイン</t>
    </rPh>
    <rPh sb="49" eb="50">
      <t>カギ</t>
    </rPh>
    <rPh sb="51" eb="53">
      <t>サンショウ</t>
    </rPh>
    <rPh sb="54" eb="56">
      <t>コウシン</t>
    </rPh>
    <phoneticPr fontId="4"/>
  </si>
  <si>
    <t xml:space="preserve">以下の自己申告情報の管理ができること。
異動希望情報、所属長異動可否情報、職員課異動可否情報、最寄駅、交通手段、通勤時間、親族情報（氏名、勤務地、年齢、続柄）、家族情報（配偶者の有無、配偶者の人数、出産予定）、現在の職務についての調査結果（仕事の量、仕事の質、やりがい、適正、人間関係）、本人コメント、異動希望先（3か所）、異動希望理由、所属長コメント、職員課コメント、健康状況、取得予定休暇情報、再任用再雇用希望、派遣希望、転職希望、各種備考欄
</t>
    <rPh sb="3" eb="5">
      <t>ジコ</t>
    </rPh>
    <rPh sb="5" eb="7">
      <t>シンコク</t>
    </rPh>
    <rPh sb="61" eb="63">
      <t>シンゾク</t>
    </rPh>
    <rPh sb="73" eb="75">
      <t>ネンレイ</t>
    </rPh>
    <rPh sb="76" eb="78">
      <t>ゾクガラ</t>
    </rPh>
    <rPh sb="85" eb="88">
      <t>ハイグウシャ</t>
    </rPh>
    <rPh sb="89" eb="91">
      <t>ウム</t>
    </rPh>
    <rPh sb="92" eb="95">
      <t>ハイグウシャ</t>
    </rPh>
    <rPh sb="96" eb="98">
      <t>ニンズウ</t>
    </rPh>
    <rPh sb="99" eb="101">
      <t>シュッサン</t>
    </rPh>
    <rPh sb="101" eb="103">
      <t>ヨテイ</t>
    </rPh>
    <rPh sb="125" eb="127">
      <t>シゴト</t>
    </rPh>
    <rPh sb="128" eb="129">
      <t>シツ</t>
    </rPh>
    <rPh sb="135" eb="137">
      <t>テキセイ</t>
    </rPh>
    <rPh sb="138" eb="140">
      <t>ニンゲン</t>
    </rPh>
    <rPh sb="140" eb="142">
      <t>カンケイ</t>
    </rPh>
    <phoneticPr fontId="5"/>
  </si>
  <si>
    <t xml:space="preserve">級格付者が昇任した際に、区分に応じた号給加算措置を自動算出できること。また、級格付処理での格付時抑制を自動算出できること。
</t>
    <rPh sb="0" eb="1">
      <t>キュウ</t>
    </rPh>
    <rPh sb="1" eb="2">
      <t>カク</t>
    </rPh>
    <rPh sb="2" eb="3">
      <t>ヅ</t>
    </rPh>
    <rPh sb="3" eb="4">
      <t>シャ</t>
    </rPh>
    <rPh sb="5" eb="7">
      <t>ショウニン</t>
    </rPh>
    <rPh sb="9" eb="10">
      <t>サイ</t>
    </rPh>
    <rPh sb="12" eb="14">
      <t>クブン</t>
    </rPh>
    <rPh sb="15" eb="16">
      <t>オウ</t>
    </rPh>
    <rPh sb="18" eb="19">
      <t>ゴウ</t>
    </rPh>
    <rPh sb="19" eb="20">
      <t>キュウ</t>
    </rPh>
    <rPh sb="20" eb="22">
      <t>カサン</t>
    </rPh>
    <rPh sb="22" eb="24">
      <t>ソチ</t>
    </rPh>
    <rPh sb="25" eb="27">
      <t>ジドウ</t>
    </rPh>
    <rPh sb="27" eb="29">
      <t>サンシュツ</t>
    </rPh>
    <rPh sb="38" eb="39">
      <t>キュウ</t>
    </rPh>
    <rPh sb="39" eb="40">
      <t>カク</t>
    </rPh>
    <rPh sb="40" eb="41">
      <t>ヅ</t>
    </rPh>
    <rPh sb="41" eb="43">
      <t>ショリ</t>
    </rPh>
    <rPh sb="45" eb="46">
      <t>カク</t>
    </rPh>
    <rPh sb="46" eb="47">
      <t>ヅ</t>
    </rPh>
    <rPh sb="47" eb="48">
      <t>ジ</t>
    </rPh>
    <rPh sb="48" eb="50">
      <t>ヨクセイ</t>
    </rPh>
    <rPh sb="51" eb="53">
      <t>ジドウ</t>
    </rPh>
    <rPh sb="53" eb="55">
      <t>サンシュツ</t>
    </rPh>
    <phoneticPr fontId="5"/>
  </si>
  <si>
    <t xml:space="preserve">級格付対象者の抽出において、経験年数を加味して条件に合致する職員を抽出できること。
</t>
    <rPh sb="0" eb="1">
      <t>キュウ</t>
    </rPh>
    <rPh sb="1" eb="2">
      <t>カク</t>
    </rPh>
    <rPh sb="2" eb="3">
      <t>ヅ</t>
    </rPh>
    <rPh sb="3" eb="6">
      <t>タイショウシャ</t>
    </rPh>
    <rPh sb="7" eb="9">
      <t>チュウシュツ</t>
    </rPh>
    <rPh sb="14" eb="16">
      <t>ケイケン</t>
    </rPh>
    <rPh sb="16" eb="18">
      <t>ネンスウ</t>
    </rPh>
    <rPh sb="19" eb="21">
      <t>カミ</t>
    </rPh>
    <rPh sb="23" eb="25">
      <t>ジョウケン</t>
    </rPh>
    <rPh sb="26" eb="28">
      <t>ガッチ</t>
    </rPh>
    <rPh sb="30" eb="32">
      <t>ショクイン</t>
    </rPh>
    <rPh sb="33" eb="35">
      <t>チュウシュツ</t>
    </rPh>
    <phoneticPr fontId="5"/>
  </si>
  <si>
    <t xml:space="preserve">所定条件の登録ができ、その条件に合致する職員の選定と昇格の設定ができること。
</t>
    <rPh sb="0" eb="2">
      <t>ショテイ</t>
    </rPh>
    <rPh sb="2" eb="4">
      <t>ジョウケン</t>
    </rPh>
    <rPh sb="5" eb="7">
      <t>トウロク</t>
    </rPh>
    <rPh sb="13" eb="15">
      <t>ジョウケン</t>
    </rPh>
    <rPh sb="16" eb="18">
      <t>ガッチ</t>
    </rPh>
    <rPh sb="20" eb="22">
      <t>ショクイン</t>
    </rPh>
    <rPh sb="23" eb="25">
      <t>センテイ</t>
    </rPh>
    <rPh sb="26" eb="28">
      <t>ショウカク</t>
    </rPh>
    <rPh sb="29" eb="31">
      <t>セッテイ</t>
    </rPh>
    <phoneticPr fontId="10"/>
  </si>
  <si>
    <t xml:space="preserve">昇任者の情報を参照し、昇格情報を自動作成できること。
</t>
    <rPh sb="0" eb="2">
      <t>ショウニン</t>
    </rPh>
    <rPh sb="2" eb="3">
      <t>シャ</t>
    </rPh>
    <rPh sb="4" eb="6">
      <t>ジョウホウ</t>
    </rPh>
    <rPh sb="7" eb="9">
      <t>サンショウ</t>
    </rPh>
    <rPh sb="11" eb="13">
      <t>ショウカク</t>
    </rPh>
    <rPh sb="13" eb="15">
      <t>ジョウホウ</t>
    </rPh>
    <rPh sb="16" eb="18">
      <t>ジドウ</t>
    </rPh>
    <rPh sb="18" eb="20">
      <t>サクセイ</t>
    </rPh>
    <phoneticPr fontId="10"/>
  </si>
  <si>
    <t xml:space="preserve">昇給昇格予定者の情報をCSVファイルで一括出力・取込できること。
</t>
    <rPh sb="6" eb="7">
      <t>シャ</t>
    </rPh>
    <rPh sb="19" eb="21">
      <t>イッカツ</t>
    </rPh>
    <rPh sb="21" eb="23">
      <t>シュツリョク</t>
    </rPh>
    <rPh sb="24" eb="26">
      <t>トリコミ</t>
    </rPh>
    <phoneticPr fontId="4"/>
  </si>
  <si>
    <t xml:space="preserve">誤昇給が発生した場合、過去に遡って昇給をやり直すことができること。
</t>
    <rPh sb="0" eb="1">
      <t>ゴ</t>
    </rPh>
    <rPh sb="1" eb="3">
      <t>ショウキュウ</t>
    </rPh>
    <rPh sb="4" eb="6">
      <t>ハッセイ</t>
    </rPh>
    <rPh sb="8" eb="10">
      <t>バアイ</t>
    </rPh>
    <rPh sb="11" eb="13">
      <t>カコ</t>
    </rPh>
    <rPh sb="14" eb="15">
      <t>サカノボ</t>
    </rPh>
    <rPh sb="17" eb="19">
      <t>ショウキュウ</t>
    </rPh>
    <rPh sb="22" eb="23">
      <t>ナオ</t>
    </rPh>
    <phoneticPr fontId="10"/>
  </si>
  <si>
    <t xml:space="preserve">最終評定のみを入力すれば、給料表や級情報を参照し、昇給号給数を自動設定できること。また、自動設定情報を画面から容易に変更できること。
</t>
    <rPh sb="0" eb="2">
      <t>サイシュウ</t>
    </rPh>
    <rPh sb="2" eb="4">
      <t>ヒョウテイ</t>
    </rPh>
    <rPh sb="7" eb="9">
      <t>ニュウリョク</t>
    </rPh>
    <rPh sb="13" eb="15">
      <t>キュウリョウ</t>
    </rPh>
    <rPh sb="15" eb="16">
      <t>ヒョウ</t>
    </rPh>
    <rPh sb="17" eb="18">
      <t>キュウ</t>
    </rPh>
    <rPh sb="18" eb="20">
      <t>ジョウホウ</t>
    </rPh>
    <rPh sb="21" eb="23">
      <t>サンショウ</t>
    </rPh>
    <rPh sb="25" eb="27">
      <t>ショウキュウ</t>
    </rPh>
    <rPh sb="27" eb="29">
      <t>ゴウキュウ</t>
    </rPh>
    <rPh sb="29" eb="30">
      <t>カズ</t>
    </rPh>
    <rPh sb="31" eb="33">
      <t>ジドウ</t>
    </rPh>
    <rPh sb="33" eb="35">
      <t>セッテイ</t>
    </rPh>
    <rPh sb="44" eb="46">
      <t>ジドウ</t>
    </rPh>
    <rPh sb="46" eb="48">
      <t>セッテイ</t>
    </rPh>
    <rPh sb="48" eb="50">
      <t>ジョウホウ</t>
    </rPh>
    <rPh sb="51" eb="53">
      <t>ガメン</t>
    </rPh>
    <rPh sb="55" eb="57">
      <t>ヨウイ</t>
    </rPh>
    <rPh sb="58" eb="60">
      <t>ヘンコウ</t>
    </rPh>
    <phoneticPr fontId="10"/>
  </si>
  <si>
    <t xml:space="preserve">在職者調整などのケースを想定し、所定条件に合致する職員に対する次期昇給号給数の調整ができること。
</t>
    <rPh sb="0" eb="3">
      <t>ザイショクシャ</t>
    </rPh>
    <rPh sb="3" eb="5">
      <t>チョウセイ</t>
    </rPh>
    <rPh sb="12" eb="14">
      <t>ソウテイ</t>
    </rPh>
    <rPh sb="16" eb="18">
      <t>ショテイ</t>
    </rPh>
    <rPh sb="18" eb="20">
      <t>ジョウケン</t>
    </rPh>
    <rPh sb="21" eb="23">
      <t>ガッチ</t>
    </rPh>
    <rPh sb="25" eb="27">
      <t>ショクイン</t>
    </rPh>
    <rPh sb="28" eb="29">
      <t>タイ</t>
    </rPh>
    <rPh sb="31" eb="33">
      <t>ジキ</t>
    </rPh>
    <rPh sb="33" eb="35">
      <t>ショウキュウ</t>
    </rPh>
    <rPh sb="35" eb="36">
      <t>ゴウ</t>
    </rPh>
    <rPh sb="36" eb="37">
      <t>キュウ</t>
    </rPh>
    <rPh sb="37" eb="38">
      <t>スウ</t>
    </rPh>
    <rPh sb="39" eb="41">
      <t>チョウセイ</t>
    </rPh>
    <phoneticPr fontId="10"/>
  </si>
  <si>
    <t xml:space="preserve">欠勤による抑制判定の過程、結果を編集した一覧表が出力できること。
</t>
    <rPh sb="0" eb="2">
      <t>ケッキン</t>
    </rPh>
    <rPh sb="5" eb="7">
      <t>ヨクセイ</t>
    </rPh>
    <rPh sb="7" eb="9">
      <t>ハンテイ</t>
    </rPh>
    <rPh sb="10" eb="12">
      <t>カテイ</t>
    </rPh>
    <rPh sb="13" eb="15">
      <t>ケッカ</t>
    </rPh>
    <rPh sb="16" eb="18">
      <t>ヘンシュウ</t>
    </rPh>
    <rPh sb="20" eb="22">
      <t>イチラン</t>
    </rPh>
    <rPh sb="22" eb="23">
      <t>ヒョウ</t>
    </rPh>
    <rPh sb="24" eb="26">
      <t>シュツリョク</t>
    </rPh>
    <phoneticPr fontId="10"/>
  </si>
  <si>
    <t xml:space="preserve">勤怠情報から昇給の欠格者を判定し、その結果を昇給号給数に反映できること。
</t>
    <rPh sb="0" eb="2">
      <t>キンタイ</t>
    </rPh>
    <rPh sb="2" eb="4">
      <t>ジョウホウ</t>
    </rPh>
    <rPh sb="6" eb="8">
      <t>ショウキュウ</t>
    </rPh>
    <rPh sb="9" eb="11">
      <t>ケッカク</t>
    </rPh>
    <rPh sb="11" eb="12">
      <t>シャ</t>
    </rPh>
    <rPh sb="13" eb="15">
      <t>ハンテイ</t>
    </rPh>
    <rPh sb="19" eb="21">
      <t>ケッカ</t>
    </rPh>
    <rPh sb="22" eb="24">
      <t>ショウキュウ</t>
    </rPh>
    <rPh sb="24" eb="25">
      <t>ゴウ</t>
    </rPh>
    <rPh sb="25" eb="26">
      <t>キュウ</t>
    </rPh>
    <rPh sb="26" eb="27">
      <t>スウ</t>
    </rPh>
    <rPh sb="28" eb="30">
      <t>ハンエイ</t>
    </rPh>
    <phoneticPr fontId="10"/>
  </si>
  <si>
    <t xml:space="preserve">年齢抑制の判定時、給料表により、対象年齢が変更できること。設定情報は画面から容易に変更ができること。
</t>
    <rPh sb="0" eb="2">
      <t>ネンレイ</t>
    </rPh>
    <rPh sb="2" eb="4">
      <t>ヨクセイ</t>
    </rPh>
    <rPh sb="5" eb="7">
      <t>ハンテイ</t>
    </rPh>
    <rPh sb="7" eb="8">
      <t>ドキ</t>
    </rPh>
    <rPh sb="9" eb="11">
      <t>キュウリョウ</t>
    </rPh>
    <rPh sb="11" eb="12">
      <t>オモテ</t>
    </rPh>
    <rPh sb="16" eb="18">
      <t>タイショウ</t>
    </rPh>
    <rPh sb="18" eb="20">
      <t>ネンレイ</t>
    </rPh>
    <rPh sb="21" eb="23">
      <t>ヘンコウ</t>
    </rPh>
    <rPh sb="29" eb="31">
      <t>セッテイ</t>
    </rPh>
    <rPh sb="31" eb="33">
      <t>ジョウホウ</t>
    </rPh>
    <rPh sb="34" eb="36">
      <t>ガメン</t>
    </rPh>
    <rPh sb="38" eb="40">
      <t>ヨウイ</t>
    </rPh>
    <rPh sb="41" eb="43">
      <t>ヘンコウ</t>
    </rPh>
    <phoneticPr fontId="10"/>
  </si>
  <si>
    <t xml:space="preserve">年齢や処分による昇給号給数の抑制を設定できること。また、これらの年齢、対象処分情報の設定が画面から容易に変更ができること。
</t>
    <rPh sb="3" eb="5">
      <t>ショブン</t>
    </rPh>
    <rPh sb="10" eb="11">
      <t>ゴウ</t>
    </rPh>
    <rPh sb="11" eb="12">
      <t>キュウ</t>
    </rPh>
    <phoneticPr fontId="10"/>
  </si>
  <si>
    <t xml:space="preserve">昇任選考合格者の昇任に必要な年数を加味した昇任予定年月日を算出、表示できること。
</t>
    <rPh sb="0" eb="2">
      <t>ショウニン</t>
    </rPh>
    <rPh sb="2" eb="4">
      <t>センコウ</t>
    </rPh>
    <rPh sb="4" eb="7">
      <t>ゴウカクシャ</t>
    </rPh>
    <rPh sb="8" eb="10">
      <t>ショウニン</t>
    </rPh>
    <rPh sb="11" eb="13">
      <t>ヒツヨウ</t>
    </rPh>
    <rPh sb="14" eb="16">
      <t>ネンスウ</t>
    </rPh>
    <rPh sb="17" eb="19">
      <t>カミ</t>
    </rPh>
    <rPh sb="21" eb="23">
      <t>ショウニン</t>
    </rPh>
    <rPh sb="23" eb="25">
      <t>ヨテイ</t>
    </rPh>
    <rPh sb="25" eb="28">
      <t>ネンガッピ</t>
    </rPh>
    <rPh sb="29" eb="31">
      <t>サンシュツ</t>
    </rPh>
    <rPh sb="32" eb="34">
      <t>ヒョウジ</t>
    </rPh>
    <phoneticPr fontId="10"/>
  </si>
  <si>
    <t xml:space="preserve">昇任試験結果の履歴管理ができること。また、昇任試験結果を人事経歴へ盛り込みできること。
</t>
    <rPh sb="0" eb="2">
      <t>ショウニン</t>
    </rPh>
    <rPh sb="2" eb="4">
      <t>シケン</t>
    </rPh>
    <rPh sb="4" eb="6">
      <t>ケッカ</t>
    </rPh>
    <rPh sb="7" eb="9">
      <t>リレキ</t>
    </rPh>
    <rPh sb="9" eb="11">
      <t>カンリ</t>
    </rPh>
    <rPh sb="21" eb="23">
      <t>ショウニン</t>
    </rPh>
    <rPh sb="23" eb="25">
      <t>シケン</t>
    </rPh>
    <rPh sb="25" eb="27">
      <t>ケッカ</t>
    </rPh>
    <rPh sb="33" eb="34">
      <t>モ</t>
    </rPh>
    <rPh sb="35" eb="36">
      <t>コ</t>
    </rPh>
    <phoneticPr fontId="10"/>
  </si>
  <si>
    <t xml:space="preserve">点数や偏差値による順位付けと、二段階選抜（規定未満を自動的に不合格とする）ができること。
</t>
    <rPh sb="0" eb="2">
      <t>テンスウ</t>
    </rPh>
    <rPh sb="3" eb="6">
      <t>ヘンサチ</t>
    </rPh>
    <rPh sb="9" eb="11">
      <t>ジュンイ</t>
    </rPh>
    <rPh sb="11" eb="12">
      <t>ヅ</t>
    </rPh>
    <rPh sb="15" eb="18">
      <t>ニダンカイ</t>
    </rPh>
    <rPh sb="18" eb="20">
      <t>センバツ</t>
    </rPh>
    <rPh sb="21" eb="23">
      <t>キテイ</t>
    </rPh>
    <rPh sb="23" eb="25">
      <t>ミマン</t>
    </rPh>
    <rPh sb="26" eb="28">
      <t>ジドウ</t>
    </rPh>
    <rPh sb="28" eb="29">
      <t>テキ</t>
    </rPh>
    <rPh sb="30" eb="33">
      <t>フゴウカク</t>
    </rPh>
    <phoneticPr fontId="10"/>
  </si>
  <si>
    <t xml:space="preserve">昇任試験申込者の管理ができること。（有資格者の中から選定できること。）
</t>
    <rPh sb="0" eb="2">
      <t>ショウニン</t>
    </rPh>
    <rPh sb="2" eb="4">
      <t>シケン</t>
    </rPh>
    <rPh sb="4" eb="6">
      <t>モウシコミ</t>
    </rPh>
    <rPh sb="6" eb="7">
      <t>シャ</t>
    </rPh>
    <rPh sb="8" eb="10">
      <t>カンリ</t>
    </rPh>
    <rPh sb="18" eb="19">
      <t>ユウ</t>
    </rPh>
    <rPh sb="19" eb="21">
      <t>シカク</t>
    </rPh>
    <rPh sb="21" eb="22">
      <t>シャ</t>
    </rPh>
    <rPh sb="23" eb="24">
      <t>ナカ</t>
    </rPh>
    <rPh sb="26" eb="28">
      <t>センテイ</t>
    </rPh>
    <phoneticPr fontId="10"/>
  </si>
  <si>
    <t xml:space="preserve">「地方公共団体の総合的な財政分析に関する調査研究会報告書」の退職手当引当金を計上するための計算根拠として、全職員が年度末に普通退職することを想定した退職手当相当額の算出ができること。
</t>
    <rPh sb="47" eb="49">
      <t>コンキョ</t>
    </rPh>
    <phoneticPr fontId="10"/>
  </si>
  <si>
    <t xml:space="preserve">退職手当計算書、退職手当決定通知書、退職所得源泉徴収票の印刷ができること。
</t>
    <rPh sb="0" eb="2">
      <t>タイショク</t>
    </rPh>
    <rPh sb="2" eb="4">
      <t>テアテ</t>
    </rPh>
    <rPh sb="4" eb="6">
      <t>ケイサン</t>
    </rPh>
    <rPh sb="6" eb="7">
      <t>ショ</t>
    </rPh>
    <rPh sb="8" eb="10">
      <t>タイショク</t>
    </rPh>
    <rPh sb="10" eb="12">
      <t>テアテ</t>
    </rPh>
    <rPh sb="12" eb="14">
      <t>ケッテイ</t>
    </rPh>
    <rPh sb="14" eb="16">
      <t>ツウチ</t>
    </rPh>
    <rPh sb="16" eb="17">
      <t>ショ</t>
    </rPh>
    <rPh sb="18" eb="20">
      <t>タイショク</t>
    </rPh>
    <rPh sb="20" eb="22">
      <t>ショトク</t>
    </rPh>
    <rPh sb="22" eb="24">
      <t>ゲンセン</t>
    </rPh>
    <rPh sb="24" eb="26">
      <t>チョウシュウ</t>
    </rPh>
    <rPh sb="26" eb="27">
      <t>ヒョウ</t>
    </rPh>
    <rPh sb="28" eb="30">
      <t>インサツ</t>
    </rPh>
    <phoneticPr fontId="10"/>
  </si>
  <si>
    <t xml:space="preserve">平成18年施行の退職手当法に基づき、新制度・旧制度それぞれの退職手当の計算を実施できること。
</t>
    <rPh sb="8" eb="10">
      <t>タイショク</t>
    </rPh>
    <rPh sb="10" eb="12">
      <t>テアテ</t>
    </rPh>
    <rPh sb="12" eb="13">
      <t>ホウ</t>
    </rPh>
    <rPh sb="14" eb="15">
      <t>モト</t>
    </rPh>
    <rPh sb="18" eb="19">
      <t>シン</t>
    </rPh>
    <rPh sb="19" eb="21">
      <t>セイド</t>
    </rPh>
    <rPh sb="22" eb="25">
      <t>キュウセイド</t>
    </rPh>
    <rPh sb="30" eb="32">
      <t>タイショク</t>
    </rPh>
    <rPh sb="32" eb="34">
      <t>テアテ</t>
    </rPh>
    <rPh sb="35" eb="37">
      <t>ケイサン</t>
    </rPh>
    <rPh sb="38" eb="40">
      <t>ジッシ</t>
    </rPh>
    <phoneticPr fontId="10"/>
  </si>
  <si>
    <t xml:space="preserve">経験給と年齢別最低保障給のうち、どちらか有利な級号給で初任給決定ができること。
</t>
    <rPh sb="0" eb="2">
      <t>ケイケン</t>
    </rPh>
    <rPh sb="2" eb="3">
      <t>キュウ</t>
    </rPh>
    <rPh sb="4" eb="6">
      <t>ネンレイ</t>
    </rPh>
    <rPh sb="6" eb="7">
      <t>ベツ</t>
    </rPh>
    <rPh sb="7" eb="9">
      <t>サイテイ</t>
    </rPh>
    <rPh sb="9" eb="11">
      <t>ホショウ</t>
    </rPh>
    <rPh sb="11" eb="12">
      <t>キュウ</t>
    </rPh>
    <rPh sb="20" eb="22">
      <t>ユウリ</t>
    </rPh>
    <rPh sb="23" eb="24">
      <t>キュウ</t>
    </rPh>
    <rPh sb="24" eb="25">
      <t>ゴウ</t>
    </rPh>
    <rPh sb="25" eb="26">
      <t>キュウ</t>
    </rPh>
    <rPh sb="27" eb="30">
      <t>ショニンキュウ</t>
    </rPh>
    <rPh sb="30" eb="32">
      <t>ケッテイ</t>
    </rPh>
    <phoneticPr fontId="5"/>
  </si>
  <si>
    <t xml:space="preserve">前歴照会の実施において時間を要する場合、採用日には仮初任給を設定し、前歴照会で確認された後に採用日に遡って初任給の再計算ができること。
</t>
    <rPh sb="0" eb="2">
      <t>ゼンレキ</t>
    </rPh>
    <rPh sb="2" eb="4">
      <t>ショウカイ</t>
    </rPh>
    <rPh sb="5" eb="7">
      <t>ジッシ</t>
    </rPh>
    <rPh sb="11" eb="13">
      <t>ジカン</t>
    </rPh>
    <rPh sb="14" eb="15">
      <t>ヨウ</t>
    </rPh>
    <rPh sb="17" eb="19">
      <t>バアイ</t>
    </rPh>
    <rPh sb="20" eb="22">
      <t>サイヨウ</t>
    </rPh>
    <rPh sb="22" eb="23">
      <t>ビ</t>
    </rPh>
    <rPh sb="25" eb="26">
      <t>カリ</t>
    </rPh>
    <rPh sb="26" eb="29">
      <t>ショニンキュウ</t>
    </rPh>
    <rPh sb="30" eb="32">
      <t>セッテイ</t>
    </rPh>
    <rPh sb="34" eb="36">
      <t>ゼンレキ</t>
    </rPh>
    <rPh sb="36" eb="38">
      <t>ショウカイ</t>
    </rPh>
    <rPh sb="39" eb="41">
      <t>カクニン</t>
    </rPh>
    <rPh sb="44" eb="45">
      <t>アト</t>
    </rPh>
    <rPh sb="46" eb="48">
      <t>サイヨウ</t>
    </rPh>
    <rPh sb="48" eb="49">
      <t>ビ</t>
    </rPh>
    <rPh sb="50" eb="51">
      <t>サカノボ</t>
    </rPh>
    <rPh sb="53" eb="56">
      <t>ショニンキュウ</t>
    </rPh>
    <rPh sb="57" eb="60">
      <t>サイケイサン</t>
    </rPh>
    <phoneticPr fontId="10"/>
  </si>
  <si>
    <t xml:space="preserve">採用の選考区分ごとに採用事由、職員区分、部局、職名、給与学歴等の項目の初期値を設定し、入力の負荷を軽減できること。
</t>
    <rPh sb="0" eb="2">
      <t>サイヨウ</t>
    </rPh>
    <rPh sb="3" eb="5">
      <t>センコウ</t>
    </rPh>
    <rPh sb="5" eb="7">
      <t>クブン</t>
    </rPh>
    <rPh sb="35" eb="38">
      <t>ショキチ</t>
    </rPh>
    <rPh sb="39" eb="41">
      <t>セッテイ</t>
    </rPh>
    <rPh sb="43" eb="45">
      <t>ニュウリョク</t>
    </rPh>
    <rPh sb="46" eb="48">
      <t>フカ</t>
    </rPh>
    <rPh sb="49" eb="51">
      <t>ケイゲン</t>
    </rPh>
    <phoneticPr fontId="4"/>
  </si>
  <si>
    <t xml:space="preserve">採用者について、確定処理を実行した後でも、採用取り消し申請があった場合、採用取り消しができること。
</t>
    <rPh sb="0" eb="2">
      <t>サイヨウ</t>
    </rPh>
    <rPh sb="2" eb="3">
      <t>シャ</t>
    </rPh>
    <rPh sb="8" eb="10">
      <t>カクテイ</t>
    </rPh>
    <rPh sb="10" eb="12">
      <t>ショリ</t>
    </rPh>
    <rPh sb="13" eb="15">
      <t>ジッコウ</t>
    </rPh>
    <rPh sb="17" eb="18">
      <t>アト</t>
    </rPh>
    <rPh sb="21" eb="23">
      <t>サイヨウ</t>
    </rPh>
    <rPh sb="23" eb="24">
      <t>ト</t>
    </rPh>
    <rPh sb="25" eb="26">
      <t>ケ</t>
    </rPh>
    <rPh sb="27" eb="29">
      <t>シンセイ</t>
    </rPh>
    <rPh sb="33" eb="35">
      <t>バアイ</t>
    </rPh>
    <rPh sb="36" eb="38">
      <t>サイヨウ</t>
    </rPh>
    <rPh sb="38" eb="39">
      <t>ト</t>
    </rPh>
    <rPh sb="40" eb="41">
      <t>ケ</t>
    </rPh>
    <phoneticPr fontId="10"/>
  </si>
  <si>
    <t xml:space="preserve">再雇用や再採用の際に、同一個人として前身分に関する履歴情報の引継ぎができること。
</t>
    <rPh sb="0" eb="3">
      <t>サイコヨウ</t>
    </rPh>
    <rPh sb="4" eb="5">
      <t>サイ</t>
    </rPh>
    <rPh sb="5" eb="7">
      <t>サイヨウ</t>
    </rPh>
    <rPh sb="8" eb="9">
      <t>サイ</t>
    </rPh>
    <rPh sb="11" eb="13">
      <t>ドウイツ</t>
    </rPh>
    <rPh sb="13" eb="15">
      <t>コジン</t>
    </rPh>
    <rPh sb="18" eb="19">
      <t>マエ</t>
    </rPh>
    <rPh sb="19" eb="21">
      <t>ミブン</t>
    </rPh>
    <rPh sb="22" eb="23">
      <t>カン</t>
    </rPh>
    <rPh sb="25" eb="27">
      <t>リレキ</t>
    </rPh>
    <rPh sb="27" eb="29">
      <t>ジョウホウ</t>
    </rPh>
    <rPh sb="30" eb="32">
      <t>ヒキツ</t>
    </rPh>
    <phoneticPr fontId="10"/>
  </si>
  <si>
    <t xml:space="preserve">非常勤や臨時職員からの正職員採用や、正職員から非常勤、臨時職員、再任用職員への再採用、再雇用に対応できること。
</t>
    <rPh sb="0" eb="3">
      <t>ヒジョウキン</t>
    </rPh>
    <rPh sb="4" eb="6">
      <t>リンジ</t>
    </rPh>
    <rPh sb="6" eb="8">
      <t>ショクイン</t>
    </rPh>
    <rPh sb="11" eb="12">
      <t>セイ</t>
    </rPh>
    <rPh sb="12" eb="14">
      <t>ショクイン</t>
    </rPh>
    <rPh sb="14" eb="16">
      <t>サイヨウ</t>
    </rPh>
    <rPh sb="18" eb="19">
      <t>セイ</t>
    </rPh>
    <rPh sb="19" eb="21">
      <t>ショクイン</t>
    </rPh>
    <rPh sb="23" eb="26">
      <t>ヒジョウキン</t>
    </rPh>
    <rPh sb="27" eb="29">
      <t>リンジ</t>
    </rPh>
    <rPh sb="29" eb="31">
      <t>ショクイン</t>
    </rPh>
    <rPh sb="32" eb="35">
      <t>サイニンヨウ</t>
    </rPh>
    <rPh sb="35" eb="37">
      <t>ショクイン</t>
    </rPh>
    <rPh sb="39" eb="40">
      <t>サイ</t>
    </rPh>
    <rPh sb="40" eb="42">
      <t>サイヨウ</t>
    </rPh>
    <rPh sb="43" eb="46">
      <t>サイコヨウ</t>
    </rPh>
    <rPh sb="47" eb="49">
      <t>タイオウ</t>
    </rPh>
    <phoneticPr fontId="10"/>
  </si>
  <si>
    <t xml:space="preserve">職員番号の自動採番ができること。また仮採用番号と正式な職員番号の使い分けができること。
</t>
    <rPh sb="0" eb="2">
      <t>ショクイン</t>
    </rPh>
    <rPh sb="2" eb="4">
      <t>バンゴウ</t>
    </rPh>
    <rPh sb="5" eb="7">
      <t>ジドウ</t>
    </rPh>
    <rPh sb="7" eb="8">
      <t>サイ</t>
    </rPh>
    <rPh sb="8" eb="9">
      <t>バン</t>
    </rPh>
    <rPh sb="18" eb="21">
      <t>カリサイヨウ</t>
    </rPh>
    <rPh sb="21" eb="23">
      <t>バンゴウ</t>
    </rPh>
    <rPh sb="24" eb="26">
      <t>セイシキ</t>
    </rPh>
    <rPh sb="27" eb="29">
      <t>ショクイン</t>
    </rPh>
    <rPh sb="29" eb="31">
      <t>バンゴウ</t>
    </rPh>
    <rPh sb="32" eb="33">
      <t>ツカ</t>
    </rPh>
    <rPh sb="34" eb="35">
      <t>ワ</t>
    </rPh>
    <phoneticPr fontId="10"/>
  </si>
  <si>
    <t xml:space="preserve">採用内定者の基本情報、前歴、学歴、資格の管理の登録ができること。また、採用後は人事情報に反映できること。
</t>
    <rPh sb="0" eb="2">
      <t>サイヨウ</t>
    </rPh>
    <rPh sb="2" eb="5">
      <t>ナイテイシャ</t>
    </rPh>
    <rPh sb="6" eb="8">
      <t>キホン</t>
    </rPh>
    <rPh sb="8" eb="10">
      <t>ジョウホウ</t>
    </rPh>
    <rPh sb="11" eb="13">
      <t>ゼンレキ</t>
    </rPh>
    <rPh sb="14" eb="16">
      <t>ガクレキ</t>
    </rPh>
    <rPh sb="17" eb="19">
      <t>シカク</t>
    </rPh>
    <rPh sb="20" eb="22">
      <t>カンリ</t>
    </rPh>
    <rPh sb="23" eb="25">
      <t>トウロク</t>
    </rPh>
    <rPh sb="35" eb="38">
      <t>サイヨウゴ</t>
    </rPh>
    <rPh sb="39" eb="41">
      <t>ジンジ</t>
    </rPh>
    <rPh sb="41" eb="43">
      <t>ジョウホウ</t>
    </rPh>
    <rPh sb="44" eb="46">
      <t>ハンエイ</t>
    </rPh>
    <phoneticPr fontId="10"/>
  </si>
  <si>
    <t xml:space="preserve">合計点数の自動計算ができること。また合計点数を元に、偏差値および順位の自動計算ができること。
</t>
    <rPh sb="0" eb="2">
      <t>ゴウケイ</t>
    </rPh>
    <rPh sb="2" eb="4">
      <t>テンスウ</t>
    </rPh>
    <rPh sb="5" eb="7">
      <t>ジドウ</t>
    </rPh>
    <rPh sb="7" eb="9">
      <t>ケイサン</t>
    </rPh>
    <rPh sb="18" eb="20">
      <t>ゴウケイ</t>
    </rPh>
    <rPh sb="20" eb="22">
      <t>テンスウ</t>
    </rPh>
    <rPh sb="23" eb="24">
      <t>モト</t>
    </rPh>
    <rPh sb="26" eb="29">
      <t>ヘンサチ</t>
    </rPh>
    <rPh sb="32" eb="34">
      <t>ジュンイ</t>
    </rPh>
    <phoneticPr fontId="4"/>
  </si>
  <si>
    <t xml:space="preserve">定年退職者から再任用職員として採用する際に、職名や給料などの基本情報を初期値として自動設定できること。また、初期設定内容が画面から容易に変更できること。
</t>
    <rPh sb="0" eb="2">
      <t>テイネン</t>
    </rPh>
    <rPh sb="2" eb="4">
      <t>タイショク</t>
    </rPh>
    <rPh sb="4" eb="5">
      <t>シャ</t>
    </rPh>
    <rPh sb="7" eb="8">
      <t>サイ</t>
    </rPh>
    <rPh sb="8" eb="10">
      <t>ニンヨウ</t>
    </rPh>
    <rPh sb="10" eb="12">
      <t>ショクイン</t>
    </rPh>
    <rPh sb="15" eb="17">
      <t>サイヨウ</t>
    </rPh>
    <rPh sb="19" eb="20">
      <t>サイ</t>
    </rPh>
    <rPh sb="22" eb="24">
      <t>ショクメイ</t>
    </rPh>
    <rPh sb="25" eb="27">
      <t>キュウリョウ</t>
    </rPh>
    <rPh sb="30" eb="32">
      <t>キホン</t>
    </rPh>
    <rPh sb="32" eb="34">
      <t>ジョウホウ</t>
    </rPh>
    <rPh sb="35" eb="38">
      <t>ショキチ</t>
    </rPh>
    <rPh sb="41" eb="43">
      <t>ジドウ</t>
    </rPh>
    <rPh sb="43" eb="45">
      <t>セッテイ</t>
    </rPh>
    <rPh sb="54" eb="56">
      <t>ショキ</t>
    </rPh>
    <rPh sb="56" eb="58">
      <t>セッテイ</t>
    </rPh>
    <rPh sb="58" eb="60">
      <t>ナイヨウ</t>
    </rPh>
    <rPh sb="61" eb="63">
      <t>ガメン</t>
    </rPh>
    <rPh sb="65" eb="67">
      <t>ヨウイ</t>
    </rPh>
    <rPh sb="68" eb="70">
      <t>ヘンコウ</t>
    </rPh>
    <phoneticPr fontId="4"/>
  </si>
  <si>
    <t xml:space="preserve">早期退職（勧奨退職）希望者を退職予定者情報に連携ができること。
</t>
    <rPh sb="0" eb="2">
      <t>ソウキ</t>
    </rPh>
    <rPh sb="2" eb="4">
      <t>タイショク</t>
    </rPh>
    <rPh sb="5" eb="7">
      <t>カンショウ</t>
    </rPh>
    <rPh sb="7" eb="9">
      <t>タイショク</t>
    </rPh>
    <rPh sb="10" eb="13">
      <t>キボウシャ</t>
    </rPh>
    <rPh sb="14" eb="16">
      <t>タイショク</t>
    </rPh>
    <rPh sb="16" eb="19">
      <t>ヨテイシャ</t>
    </rPh>
    <rPh sb="19" eb="21">
      <t>ジョウホウ</t>
    </rPh>
    <rPh sb="22" eb="24">
      <t>レンケイ</t>
    </rPh>
    <phoneticPr fontId="4"/>
  </si>
  <si>
    <t xml:space="preserve">早期退職候補者（勧奨退職候補者）の抽出結果をオンライン画面で確認でき、かつ、早期退職（勧奨退職）希望者については画面上で入力ができること。
</t>
    <rPh sb="8" eb="10">
      <t>カンショウ</t>
    </rPh>
    <rPh sb="10" eb="12">
      <t>タイショク</t>
    </rPh>
    <rPh sb="12" eb="15">
      <t>コウホシャ</t>
    </rPh>
    <rPh sb="17" eb="19">
      <t>チュウシュツ</t>
    </rPh>
    <rPh sb="19" eb="21">
      <t>ケッカ</t>
    </rPh>
    <rPh sb="27" eb="29">
      <t>ガメン</t>
    </rPh>
    <rPh sb="30" eb="32">
      <t>カクニン</t>
    </rPh>
    <rPh sb="38" eb="40">
      <t>ソウキ</t>
    </rPh>
    <rPh sb="40" eb="42">
      <t>タイショク</t>
    </rPh>
    <rPh sb="43" eb="45">
      <t>カンショウ</t>
    </rPh>
    <rPh sb="45" eb="47">
      <t>タイショク</t>
    </rPh>
    <rPh sb="48" eb="51">
      <t>キボウシャ</t>
    </rPh>
    <rPh sb="56" eb="59">
      <t>ガメンジョウ</t>
    </rPh>
    <rPh sb="60" eb="62">
      <t>ニュウリョク</t>
    </rPh>
    <phoneticPr fontId="4"/>
  </si>
  <si>
    <t xml:space="preserve">早期退職候補者（勧奨退職候補者）抽出時には休職や処分の除算情報を加味した抽出ができること。
</t>
    <rPh sb="8" eb="10">
      <t>カンショウ</t>
    </rPh>
    <rPh sb="10" eb="12">
      <t>タイショク</t>
    </rPh>
    <rPh sb="12" eb="15">
      <t>コウホシャ</t>
    </rPh>
    <rPh sb="16" eb="18">
      <t>チュウシュツ</t>
    </rPh>
    <rPh sb="18" eb="19">
      <t>ジ</t>
    </rPh>
    <rPh sb="21" eb="23">
      <t>キュウショク</t>
    </rPh>
    <rPh sb="24" eb="26">
      <t>ショブン</t>
    </rPh>
    <rPh sb="27" eb="29">
      <t>ジョサン</t>
    </rPh>
    <rPh sb="29" eb="31">
      <t>ジョウホウ</t>
    </rPh>
    <rPh sb="32" eb="34">
      <t>カミ</t>
    </rPh>
    <rPh sb="36" eb="38">
      <t>チュウシュツ</t>
    </rPh>
    <phoneticPr fontId="4"/>
  </si>
  <si>
    <t xml:space="preserve">年齢、勤続年数を条件として早期退職候補者（勧奨退職候補者）の抽出ができること。
</t>
    <rPh sb="0" eb="2">
      <t>ネンレイ</t>
    </rPh>
    <rPh sb="3" eb="5">
      <t>キンゾク</t>
    </rPh>
    <rPh sb="5" eb="7">
      <t>ネンスウ</t>
    </rPh>
    <rPh sb="8" eb="10">
      <t>ジョウケン</t>
    </rPh>
    <rPh sb="13" eb="15">
      <t>ソウキ</t>
    </rPh>
    <rPh sb="15" eb="17">
      <t>タイショク</t>
    </rPh>
    <rPh sb="17" eb="20">
      <t>コウホシャ</t>
    </rPh>
    <rPh sb="21" eb="23">
      <t>カンショウ</t>
    </rPh>
    <rPh sb="23" eb="25">
      <t>タイショク</t>
    </rPh>
    <rPh sb="25" eb="28">
      <t>コウホシャ</t>
    </rPh>
    <rPh sb="30" eb="32">
      <t>チュウシュツ</t>
    </rPh>
    <phoneticPr fontId="4"/>
  </si>
  <si>
    <t xml:space="preserve">休職者について、休職発令書の印刷ができること。また、発令書の内容を人事経歴に盛り込みできること。
</t>
    <phoneticPr fontId="4"/>
  </si>
  <si>
    <t xml:space="preserve">一般職員の退職後の再就職先について、氏名や再就職先名称に加え、退職時の職種や再就職先での役職名等を管理できること。
</t>
    <phoneticPr fontId="4"/>
  </si>
  <si>
    <t xml:space="preserve">上記の職員総合ＥＵＣ出力で出力したデータをもとに統計表、一覧表が作成できること。
</t>
    <rPh sb="0" eb="2">
      <t>ジョウキ</t>
    </rPh>
    <rPh sb="3" eb="5">
      <t>ショクイン</t>
    </rPh>
    <rPh sb="5" eb="7">
      <t>ソウゴウ</t>
    </rPh>
    <rPh sb="10" eb="12">
      <t>シュツリョク</t>
    </rPh>
    <rPh sb="13" eb="15">
      <t>シュツリョク</t>
    </rPh>
    <rPh sb="24" eb="27">
      <t>トウケイヒョウ</t>
    </rPh>
    <rPh sb="28" eb="30">
      <t>イチラン</t>
    </rPh>
    <rPh sb="30" eb="31">
      <t>ヒョウ</t>
    </rPh>
    <rPh sb="32" eb="34">
      <t>サクセイ</t>
    </rPh>
    <phoneticPr fontId="4"/>
  </si>
  <si>
    <t xml:space="preserve">任意の複数職員を指定し、指定した職員の人事基本情報、給与に関する情報、臨時職員情報、社会保険情報をCSVファイルに出力できること。（職員総合ＥＵＣ出力）
＜出力情報＞
漢字氏名（本籍名称、旧姓情報）、カナ氏名（本籍名称、旧姓情報）、生年月日、年齢、性別、本籍、所属、給与所属、在課年数、職員区分、在職年数、在位年数、職名、採用区分、昇給情報、現給保障情報、派遣情報、職務内容、兼務情報、資格情報、学歴情報、住所、所在建屋、本給科目・手当科目、各種手当情報、互助会情報、職員組合情報、退手組合情報、扶養情報、本人税控除情報、共済情報、共済介護保険情報、住民税情報、寒冷地情報、通勤手当情報、臨職雇用情報、臨職賃金情報、臨職通勤支給情報、社会保険番号情報、社会保険料情報、社会保険期間情報
</t>
    <rPh sb="0" eb="2">
      <t>ニンイ</t>
    </rPh>
    <rPh sb="3" eb="5">
      <t>フクスウ</t>
    </rPh>
    <rPh sb="5" eb="7">
      <t>ショクイン</t>
    </rPh>
    <rPh sb="12" eb="14">
      <t>シテイ</t>
    </rPh>
    <rPh sb="16" eb="18">
      <t>ショクイン</t>
    </rPh>
    <rPh sb="19" eb="21">
      <t>ジンジ</t>
    </rPh>
    <rPh sb="21" eb="23">
      <t>キホン</t>
    </rPh>
    <rPh sb="23" eb="25">
      <t>ジョウホウ</t>
    </rPh>
    <rPh sb="26" eb="28">
      <t>キュウヨ</t>
    </rPh>
    <rPh sb="29" eb="30">
      <t>カン</t>
    </rPh>
    <rPh sb="32" eb="34">
      <t>ジョウホウ</t>
    </rPh>
    <rPh sb="35" eb="37">
      <t>リンジ</t>
    </rPh>
    <rPh sb="37" eb="39">
      <t>ショクイン</t>
    </rPh>
    <rPh sb="39" eb="41">
      <t>ジョウホウ</t>
    </rPh>
    <rPh sb="42" eb="44">
      <t>シャカイ</t>
    </rPh>
    <rPh sb="44" eb="46">
      <t>ホケン</t>
    </rPh>
    <rPh sb="46" eb="48">
      <t>ジョウホウ</t>
    </rPh>
    <rPh sb="66" eb="68">
      <t>ショクイン</t>
    </rPh>
    <rPh sb="68" eb="70">
      <t>ソウゴウ</t>
    </rPh>
    <rPh sb="73" eb="75">
      <t>シュツリョク</t>
    </rPh>
    <rPh sb="78" eb="80">
      <t>シュツリョク</t>
    </rPh>
    <rPh sb="80" eb="82">
      <t>ジョウホウ</t>
    </rPh>
    <rPh sb="89" eb="91">
      <t>ホンセキ</t>
    </rPh>
    <rPh sb="91" eb="93">
      <t>メイショウ</t>
    </rPh>
    <rPh sb="94" eb="96">
      <t>キュウセイ</t>
    </rPh>
    <rPh sb="96" eb="98">
      <t>ジョウホウ</t>
    </rPh>
    <rPh sb="133" eb="135">
      <t>キュウヨ</t>
    </rPh>
    <rPh sb="135" eb="137">
      <t>ショゾク</t>
    </rPh>
    <rPh sb="166" eb="168">
      <t>ショウキュウ</t>
    </rPh>
    <rPh sb="171" eb="173">
      <t>ゲンキュウ</t>
    </rPh>
    <rPh sb="173" eb="175">
      <t>ホショウ</t>
    </rPh>
    <rPh sb="175" eb="177">
      <t>ジョウホウ</t>
    </rPh>
    <rPh sb="211" eb="213">
      <t>ホンキュウ</t>
    </rPh>
    <rPh sb="213" eb="215">
      <t>カモク</t>
    </rPh>
    <rPh sb="216" eb="218">
      <t>テアテ</t>
    </rPh>
    <rPh sb="218" eb="220">
      <t>カモク</t>
    </rPh>
    <rPh sb="221" eb="223">
      <t>カクシュ</t>
    </rPh>
    <rPh sb="223" eb="225">
      <t>テアテ</t>
    </rPh>
    <rPh sb="225" eb="227">
      <t>ジョウホウ</t>
    </rPh>
    <rPh sb="228" eb="231">
      <t>ゴジョカイ</t>
    </rPh>
    <rPh sb="231" eb="233">
      <t>ジョウホウ</t>
    </rPh>
    <rPh sb="234" eb="236">
      <t>ショクイン</t>
    </rPh>
    <rPh sb="236" eb="238">
      <t>クミアイ</t>
    </rPh>
    <rPh sb="238" eb="240">
      <t>ジョウホウ</t>
    </rPh>
    <phoneticPr fontId="10"/>
  </si>
  <si>
    <t xml:space="preserve">人事情報をもとに、以下の項目を複合条件指定して検索し、対象者をCSVファイルに出力できること。（職員総合ＥＵＣ出力）
＜出力条件＞
在職者／退職者、基準日年齢、部局、所属コード、所属名称、在課年数、採用年月日、退職年月日、退職事由、職員区分、地位、職名、給料表、級、職種、階級、資格、派遣先、兼務区分、その他職、休職事由
</t>
    <rPh sb="27" eb="30">
      <t>タイショウシャ</t>
    </rPh>
    <rPh sb="48" eb="50">
      <t>ショクイン</t>
    </rPh>
    <rPh sb="50" eb="52">
      <t>ソウゴウ</t>
    </rPh>
    <rPh sb="55" eb="57">
      <t>シュツリョク</t>
    </rPh>
    <rPh sb="60" eb="62">
      <t>シュツリョク</t>
    </rPh>
    <rPh sb="62" eb="64">
      <t>ジョウケン</t>
    </rPh>
    <rPh sb="74" eb="77">
      <t>キジュンビ</t>
    </rPh>
    <rPh sb="89" eb="91">
      <t>ショゾク</t>
    </rPh>
    <rPh sb="91" eb="93">
      <t>メイショウ</t>
    </rPh>
    <phoneticPr fontId="10"/>
  </si>
  <si>
    <t xml:space="preserve">人事情報をもとに、以下の項目を複合条件指定して検索し、対象者を一覧表示できること。（職員情報ヘルプ）
＜検索条件＞
兼務区分、職員区分、職務名、性別、生年月日、年齢、採用年月日、退職年月日、採用区分、採用事由、退職事由、給与学歴、最終学歴、人事所属、在課年数、給料表、人事職種、身分、地位、在位年数、職名、在職年数、階級、在階級年数、住所、資格、旧姓使用者
</t>
    <rPh sb="27" eb="30">
      <t>タイショウシャ</t>
    </rPh>
    <rPh sb="31" eb="33">
      <t>イチラン</t>
    </rPh>
    <rPh sb="33" eb="35">
      <t>ヒョウジ</t>
    </rPh>
    <rPh sb="42" eb="44">
      <t>ショクイン</t>
    </rPh>
    <rPh sb="44" eb="46">
      <t>ジョウホウ</t>
    </rPh>
    <rPh sb="52" eb="54">
      <t>ケンサク</t>
    </rPh>
    <rPh sb="54" eb="56">
      <t>ジョウケン</t>
    </rPh>
    <phoneticPr fontId="10"/>
  </si>
  <si>
    <t xml:space="preserve">グルーピング化したメモ情報を、特定グループ内でのみ共有したり、閲覧できないようにできること。
</t>
    <rPh sb="6" eb="7">
      <t>カ</t>
    </rPh>
    <phoneticPr fontId="4"/>
  </si>
  <si>
    <t xml:space="preserve">職員のメモ情報は、任意にグルーピングでき、グループ単位で一覧表示できること。
</t>
    <rPh sb="0" eb="2">
      <t>ショクイン</t>
    </rPh>
    <rPh sb="9" eb="11">
      <t>ニンイ</t>
    </rPh>
    <rPh sb="25" eb="27">
      <t>タンイ</t>
    </rPh>
    <rPh sb="28" eb="30">
      <t>イチラン</t>
    </rPh>
    <rPh sb="30" eb="32">
      <t>ヒョウジ</t>
    </rPh>
    <phoneticPr fontId="4"/>
  </si>
  <si>
    <t xml:space="preserve">職員ごとにメモ情報を管理でき、パラメタ設定で自由に項目追加できること。また、任意のキーワードを指定し、登録したメモ情報を検索できること。
</t>
    <rPh sb="19" eb="21">
      <t>セッテイ</t>
    </rPh>
    <rPh sb="22" eb="24">
      <t>ジユウ</t>
    </rPh>
    <rPh sb="25" eb="27">
      <t>コウモク</t>
    </rPh>
    <rPh sb="27" eb="29">
      <t>ツイカ</t>
    </rPh>
    <rPh sb="47" eb="49">
      <t>シテイ</t>
    </rPh>
    <rPh sb="51" eb="53">
      <t>トウロク</t>
    </rPh>
    <rPh sb="57" eb="59">
      <t>ジョウホウ</t>
    </rPh>
    <phoneticPr fontId="4"/>
  </si>
  <si>
    <t xml:space="preserve">職員の氏名の変更履歴（戸籍変更など）を管理できること。また、過去の氏名を使って職員の検索ができること。
</t>
    <rPh sb="0" eb="2">
      <t>ショクイン</t>
    </rPh>
    <rPh sb="3" eb="5">
      <t>シメイ</t>
    </rPh>
    <rPh sb="6" eb="8">
      <t>ヘンコウ</t>
    </rPh>
    <rPh sb="8" eb="10">
      <t>リレキ</t>
    </rPh>
    <rPh sb="11" eb="13">
      <t>コセキ</t>
    </rPh>
    <rPh sb="13" eb="15">
      <t>ヘンコウ</t>
    </rPh>
    <rPh sb="19" eb="21">
      <t>カンリ</t>
    </rPh>
    <rPh sb="30" eb="32">
      <t>カコ</t>
    </rPh>
    <rPh sb="33" eb="35">
      <t>シメイ</t>
    </rPh>
    <rPh sb="36" eb="37">
      <t>ツカ</t>
    </rPh>
    <rPh sb="39" eb="41">
      <t>ショクイン</t>
    </rPh>
    <rPh sb="42" eb="44">
      <t>ケンサク</t>
    </rPh>
    <phoneticPr fontId="4"/>
  </si>
  <si>
    <t xml:space="preserve">上記の人事・給与情報の内容を本人、所属長に参照可能とする際、参照可、不可をコードで選択して情報開示できること。
</t>
    <rPh sb="0" eb="2">
      <t>ジョウキ</t>
    </rPh>
    <rPh sb="3" eb="5">
      <t>ジンジ</t>
    </rPh>
    <rPh sb="6" eb="8">
      <t>キュウヨ</t>
    </rPh>
    <rPh sb="8" eb="10">
      <t>ジョウホウ</t>
    </rPh>
    <rPh sb="11" eb="13">
      <t>ナイヨウ</t>
    </rPh>
    <rPh sb="14" eb="16">
      <t>ホンニン</t>
    </rPh>
    <rPh sb="17" eb="20">
      <t>ショゾクチョウ</t>
    </rPh>
    <rPh sb="21" eb="23">
      <t>サンショウ</t>
    </rPh>
    <rPh sb="23" eb="25">
      <t>カノウ</t>
    </rPh>
    <rPh sb="28" eb="29">
      <t>サイ</t>
    </rPh>
    <rPh sb="30" eb="32">
      <t>サンショウ</t>
    </rPh>
    <rPh sb="32" eb="33">
      <t>カ</t>
    </rPh>
    <rPh sb="34" eb="36">
      <t>フカ</t>
    </rPh>
    <rPh sb="41" eb="43">
      <t>センタク</t>
    </rPh>
    <rPh sb="45" eb="47">
      <t>ジョウホウ</t>
    </rPh>
    <rPh sb="47" eb="49">
      <t>カイジ</t>
    </rPh>
    <phoneticPr fontId="4"/>
  </si>
  <si>
    <t xml:space="preserve">以下の人事・給与情報の管理ができ、本人が画面から確認ができること。所属長については配下職員の情報が確認できること。
氏名（本姓・旧姓）、採用歴、退職歴、氏名歴、身分歴、職種歴、所属歴、職名歴、地位歴、階級歴、給料歴、給与情報、控除情報、扶養情報、賃金情報、発令履歴、学歴、住所歴、前歴、免許・資格歴、休職歴、研修受講歴、庁内親族
</t>
    <rPh sb="6" eb="8">
      <t>キュウヨ</t>
    </rPh>
    <rPh sb="17" eb="19">
      <t>ホンニン</t>
    </rPh>
    <rPh sb="20" eb="22">
      <t>ガメン</t>
    </rPh>
    <rPh sb="24" eb="26">
      <t>カクニン</t>
    </rPh>
    <rPh sb="33" eb="36">
      <t>ショゾクチョウ</t>
    </rPh>
    <rPh sb="41" eb="43">
      <t>ハイカ</t>
    </rPh>
    <rPh sb="43" eb="45">
      <t>ショクイン</t>
    </rPh>
    <rPh sb="46" eb="48">
      <t>ジョウホウ</t>
    </rPh>
    <rPh sb="49" eb="51">
      <t>カクニン</t>
    </rPh>
    <rPh sb="76" eb="78">
      <t>シメイ</t>
    </rPh>
    <rPh sb="78" eb="79">
      <t>レキ</t>
    </rPh>
    <rPh sb="108" eb="110">
      <t>キュウヨ</t>
    </rPh>
    <rPh sb="110" eb="112">
      <t>ジョウホウ</t>
    </rPh>
    <rPh sb="113" eb="115">
      <t>コウジョ</t>
    </rPh>
    <rPh sb="115" eb="117">
      <t>ジョウホウ</t>
    </rPh>
    <rPh sb="118" eb="120">
      <t>フヨウ</t>
    </rPh>
    <rPh sb="120" eb="122">
      <t>ジョウホウ</t>
    </rPh>
    <rPh sb="123" eb="125">
      <t>チンギン</t>
    </rPh>
    <rPh sb="125" eb="127">
      <t>ジョウホウ</t>
    </rPh>
    <rPh sb="128" eb="130">
      <t>ハツレイ</t>
    </rPh>
    <rPh sb="130" eb="132">
      <t>リレキ</t>
    </rPh>
    <rPh sb="150" eb="152">
      <t>キュウショク</t>
    </rPh>
    <rPh sb="152" eb="153">
      <t>レキ</t>
    </rPh>
    <rPh sb="160" eb="162">
      <t>チョウナイ</t>
    </rPh>
    <rPh sb="162" eb="164">
      <t>シンゾク</t>
    </rPh>
    <phoneticPr fontId="4"/>
  </si>
  <si>
    <t xml:space="preserve">以下の人事情報の管理ができること。
氏名（本姓・旧姓）、生年月日、性別、保証人氏名・住所、採用歴、退職歴、身分歴、職種歴、所属歴、職名歴、地位歴、階級歴、給料歴、学歴、住所歴、前歴、免許・資格歴、表彰・処分歴、研修受講歴、障害者歴、充て職・法令職などの歴、育児短時間勤務の取得歴、メールアドレス、血液型
</t>
    <rPh sb="148" eb="151">
      <t>ケツエキガタ</t>
    </rPh>
    <phoneticPr fontId="4"/>
  </si>
  <si>
    <t xml:space="preserve">バッチ処理・帳票出力について、一括・個人指定の他に、特定の職員を一括で選択し処理できること。
</t>
    <rPh sb="3" eb="5">
      <t>ショリ</t>
    </rPh>
    <rPh sb="6" eb="8">
      <t>チョウヒョウ</t>
    </rPh>
    <rPh sb="8" eb="10">
      <t>シュツリョク</t>
    </rPh>
    <rPh sb="15" eb="17">
      <t>イッカツ</t>
    </rPh>
    <rPh sb="18" eb="20">
      <t>コジン</t>
    </rPh>
    <rPh sb="20" eb="22">
      <t>シテイ</t>
    </rPh>
    <rPh sb="23" eb="24">
      <t>ホカ</t>
    </rPh>
    <rPh sb="26" eb="28">
      <t>トクテイ</t>
    </rPh>
    <rPh sb="29" eb="31">
      <t>ショクイン</t>
    </rPh>
    <rPh sb="32" eb="34">
      <t>イッカツ</t>
    </rPh>
    <rPh sb="35" eb="37">
      <t>センタク</t>
    </rPh>
    <rPh sb="38" eb="40">
      <t>ショリ</t>
    </rPh>
    <phoneticPr fontId="4"/>
  </si>
  <si>
    <t xml:space="preserve">利用者が、業務ごとに処理対象となる職員の一覧を画面上で作成できること。
</t>
    <rPh sb="0" eb="3">
      <t>リヨウシャ</t>
    </rPh>
    <rPh sb="5" eb="7">
      <t>ギョウム</t>
    </rPh>
    <rPh sb="10" eb="12">
      <t>ショリ</t>
    </rPh>
    <rPh sb="12" eb="14">
      <t>タイショウ</t>
    </rPh>
    <rPh sb="17" eb="19">
      <t>ショクイン</t>
    </rPh>
    <rPh sb="20" eb="22">
      <t>イチラン</t>
    </rPh>
    <rPh sb="23" eb="26">
      <t>ガメンジョウ</t>
    </rPh>
    <rPh sb="27" eb="29">
      <t>サクセイ</t>
    </rPh>
    <phoneticPr fontId="4"/>
  </si>
  <si>
    <t xml:space="preserve">メニュー画面上でキーワードを指定して業務画面を検索できること。
</t>
    <rPh sb="4" eb="6">
      <t>ガメン</t>
    </rPh>
    <rPh sb="6" eb="7">
      <t>ジョウ</t>
    </rPh>
    <rPh sb="14" eb="16">
      <t>シテイ</t>
    </rPh>
    <rPh sb="18" eb="20">
      <t>ギョウム</t>
    </rPh>
    <rPh sb="20" eb="22">
      <t>ガメン</t>
    </rPh>
    <rPh sb="23" eb="25">
      <t>ケンサク</t>
    </rPh>
    <phoneticPr fontId="4"/>
  </si>
  <si>
    <t xml:space="preserve">職務のグループ管理を行うことができ、職員区分、勤務形態、勤務不要日、単価種別、賃金単価、1週間の勤務時間、休憩時間を関連付けすることで雇用情報入力の軽減が図れること。
</t>
    <rPh sb="18" eb="20">
      <t>ショクイン</t>
    </rPh>
    <rPh sb="20" eb="22">
      <t>クブン</t>
    </rPh>
    <rPh sb="28" eb="30">
      <t>キンム</t>
    </rPh>
    <rPh sb="30" eb="32">
      <t>フヨウ</t>
    </rPh>
    <rPh sb="32" eb="33">
      <t>ビ</t>
    </rPh>
    <rPh sb="34" eb="36">
      <t>タンカ</t>
    </rPh>
    <rPh sb="36" eb="38">
      <t>シュベツ</t>
    </rPh>
    <rPh sb="45" eb="47">
      <t>シュウカン</t>
    </rPh>
    <rPh sb="48" eb="50">
      <t>キンム</t>
    </rPh>
    <rPh sb="50" eb="52">
      <t>ジカン</t>
    </rPh>
    <rPh sb="53" eb="55">
      <t>キュウケイ</t>
    </rPh>
    <rPh sb="55" eb="57">
      <t>ジカン</t>
    </rPh>
    <phoneticPr fontId="4"/>
  </si>
  <si>
    <t xml:space="preserve">被評価者、1次評価者、2次評価者、最終評価者それぞれの入力項目に入力制限がかけられていること。
</t>
    <rPh sb="0" eb="1">
      <t>ヒ</t>
    </rPh>
    <rPh sb="1" eb="3">
      <t>ヒョウカ</t>
    </rPh>
    <rPh sb="3" eb="4">
      <t>シャ</t>
    </rPh>
    <rPh sb="6" eb="7">
      <t>ジ</t>
    </rPh>
    <rPh sb="7" eb="9">
      <t>ヒョウカ</t>
    </rPh>
    <rPh sb="9" eb="10">
      <t>シャ</t>
    </rPh>
    <rPh sb="12" eb="13">
      <t>ジ</t>
    </rPh>
    <rPh sb="13" eb="15">
      <t>ヒョウカ</t>
    </rPh>
    <rPh sb="15" eb="16">
      <t>シャ</t>
    </rPh>
    <rPh sb="17" eb="19">
      <t>サイシュウ</t>
    </rPh>
    <rPh sb="19" eb="21">
      <t>ヒョウカ</t>
    </rPh>
    <rPh sb="21" eb="22">
      <t>シャ</t>
    </rPh>
    <rPh sb="27" eb="29">
      <t>ニュウリョク</t>
    </rPh>
    <rPh sb="29" eb="31">
      <t>コウモク</t>
    </rPh>
    <rPh sb="32" eb="34">
      <t>ニュウリョク</t>
    </rPh>
    <rPh sb="34" eb="36">
      <t>セイゲン</t>
    </rPh>
    <phoneticPr fontId="10"/>
  </si>
  <si>
    <t xml:space="preserve">六十歳賃金証明書を作成できること。また、単票、2連帳票の両方が印刷できること。
</t>
    <rPh sb="0" eb="3">
      <t>ロクジッサイ</t>
    </rPh>
    <rPh sb="3" eb="5">
      <t>チンギン</t>
    </rPh>
    <rPh sb="5" eb="8">
      <t>ショウメイショ</t>
    </rPh>
    <rPh sb="9" eb="11">
      <t>サクセイ</t>
    </rPh>
    <rPh sb="20" eb="21">
      <t>タン</t>
    </rPh>
    <rPh sb="21" eb="22">
      <t>ヒョウ</t>
    </rPh>
    <rPh sb="24" eb="25">
      <t>レン</t>
    </rPh>
    <rPh sb="25" eb="27">
      <t>チョウヒョウ</t>
    </rPh>
    <rPh sb="28" eb="30">
      <t>リョウホウ</t>
    </rPh>
    <rPh sb="31" eb="33">
      <t>インサツ</t>
    </rPh>
    <phoneticPr fontId="4"/>
  </si>
  <si>
    <t>3次評価者までの結果管理ができること。</t>
    <rPh sb="1" eb="2">
      <t>ジ</t>
    </rPh>
    <rPh sb="2" eb="4">
      <t>ヒョウカ</t>
    </rPh>
    <rPh sb="4" eb="5">
      <t>シャ</t>
    </rPh>
    <rPh sb="8" eb="10">
      <t>ケッカ</t>
    </rPh>
    <rPh sb="10" eb="12">
      <t>カンリ</t>
    </rPh>
    <phoneticPr fontId="19"/>
  </si>
  <si>
    <t xml:space="preserve">雇用保険離職証明書について、単票、3連帳票の両方が印刷できること。また、離職証明書の内容の修正ができること。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rPh sb="36" eb="38">
      <t>リショク</t>
    </rPh>
    <rPh sb="38" eb="40">
      <t>ショウメイ</t>
    </rPh>
    <rPh sb="40" eb="41">
      <t>ショ</t>
    </rPh>
    <rPh sb="42" eb="44">
      <t>ナイヨウ</t>
    </rPh>
    <rPh sb="45" eb="47">
      <t>シュウセイ</t>
    </rPh>
    <phoneticPr fontId="10"/>
  </si>
  <si>
    <t>休業時賃金証明書を、単票、3連帳票の両方で印刷できること。</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4"/>
  </si>
  <si>
    <t xml:space="preserve">職員組合加入時に、俸給月額等の基礎額より職員組合費の自動計算ができること。
また、総支給額より職員組合費を控除できること。
</t>
    <rPh sb="0" eb="2">
      <t>ショクイン</t>
    </rPh>
    <rPh sb="2" eb="4">
      <t>クミアイ</t>
    </rPh>
    <rPh sb="4" eb="6">
      <t>カニュウ</t>
    </rPh>
    <rPh sb="6" eb="7">
      <t>ジ</t>
    </rPh>
    <rPh sb="9" eb="11">
      <t>ホウキュウ</t>
    </rPh>
    <rPh sb="11" eb="13">
      <t>ゲツガク</t>
    </rPh>
    <rPh sb="13" eb="14">
      <t>トウ</t>
    </rPh>
    <rPh sb="15" eb="17">
      <t>キソ</t>
    </rPh>
    <rPh sb="17" eb="18">
      <t>ガク</t>
    </rPh>
    <rPh sb="20" eb="22">
      <t>ショクイン</t>
    </rPh>
    <rPh sb="22" eb="24">
      <t>クミアイ</t>
    </rPh>
    <rPh sb="26" eb="28">
      <t>ジドウ</t>
    </rPh>
    <rPh sb="28" eb="30">
      <t>ケイサン</t>
    </rPh>
    <rPh sb="41" eb="42">
      <t>ソウ</t>
    </rPh>
    <rPh sb="42" eb="45">
      <t>シキュウガク</t>
    </rPh>
    <rPh sb="47" eb="49">
      <t>ショクイン</t>
    </rPh>
    <rPh sb="49" eb="52">
      <t>クミアイヒ</t>
    </rPh>
    <rPh sb="53" eb="55">
      <t>コウジョ</t>
    </rPh>
    <phoneticPr fontId="10"/>
  </si>
  <si>
    <t xml:space="preserve">異動ファイルがデータとして出力でき、Excel上で修正したデータをシステムに一括取込みができること。
</t>
    <rPh sb="0" eb="2">
      <t>イドウ</t>
    </rPh>
    <rPh sb="13" eb="15">
      <t>シュツリョク</t>
    </rPh>
    <rPh sb="23" eb="24">
      <t>ジョウ</t>
    </rPh>
    <rPh sb="25" eb="27">
      <t>シュウセイ</t>
    </rPh>
    <rPh sb="38" eb="40">
      <t>イッカツ</t>
    </rPh>
    <rPh sb="40" eb="42">
      <t>トリコ</t>
    </rPh>
    <phoneticPr fontId="10"/>
  </si>
  <si>
    <t xml:space="preserve">定年退職において、職種や年齢の条件を予め登録でき、その条件で抽出ができること。
</t>
    <phoneticPr fontId="4"/>
  </si>
  <si>
    <t xml:space="preserve">定年退職者の抽出時に、任期付職員については年齢要件に合致していたとしても対象から除外できること。
</t>
    <phoneticPr fontId="4"/>
  </si>
  <si>
    <t xml:space="preserve">一般職員から再任用職員へ身分切替した場合でも履歴内容を同一人物として管理、閲覧できること。
</t>
    <rPh sb="0" eb="2">
      <t>イッパン</t>
    </rPh>
    <rPh sb="2" eb="4">
      <t>ショクイン</t>
    </rPh>
    <rPh sb="6" eb="9">
      <t>サイニンヨウ</t>
    </rPh>
    <rPh sb="9" eb="11">
      <t>ショクイン</t>
    </rPh>
    <rPh sb="12" eb="14">
      <t>ミブン</t>
    </rPh>
    <rPh sb="14" eb="16">
      <t>キリカエ</t>
    </rPh>
    <rPh sb="18" eb="20">
      <t>バアイ</t>
    </rPh>
    <rPh sb="27" eb="29">
      <t>ドウイツ</t>
    </rPh>
    <rPh sb="29" eb="31">
      <t>ジンブツ</t>
    </rPh>
    <rPh sb="34" eb="36">
      <t>カンリ</t>
    </rPh>
    <rPh sb="37" eb="39">
      <t>エツラン</t>
    </rPh>
    <phoneticPr fontId="4"/>
  </si>
  <si>
    <t xml:space="preserve">昇任選考合格者のうち、休職中などの理由により、昇任を保留にできること。
</t>
    <rPh sb="0" eb="2">
      <t>ショウニン</t>
    </rPh>
    <rPh sb="13" eb="14">
      <t>チュウ</t>
    </rPh>
    <rPh sb="23" eb="25">
      <t>ショウニン</t>
    </rPh>
    <rPh sb="26" eb="28">
      <t>ホリュウ</t>
    </rPh>
    <phoneticPr fontId="4"/>
  </si>
  <si>
    <t xml:space="preserve">勤務評定の最終結果を入力、または、CSVファイルで取込、出力ができ、それによる昇給号給数の調整ができること。
</t>
    <rPh sb="0" eb="2">
      <t>キンム</t>
    </rPh>
    <rPh sb="2" eb="4">
      <t>ヒョウテイ</t>
    </rPh>
    <rPh sb="5" eb="7">
      <t>サイシュウ</t>
    </rPh>
    <rPh sb="7" eb="9">
      <t>ケッカ</t>
    </rPh>
    <rPh sb="10" eb="12">
      <t>ニュウリョク</t>
    </rPh>
    <rPh sb="25" eb="27">
      <t>トリコミ</t>
    </rPh>
    <rPh sb="28" eb="30">
      <t>シュツリョク</t>
    </rPh>
    <rPh sb="39" eb="41">
      <t>ショウキュウ</t>
    </rPh>
    <rPh sb="41" eb="43">
      <t>ゴウキュウ</t>
    </rPh>
    <rPh sb="43" eb="44">
      <t>カズ</t>
    </rPh>
    <rPh sb="45" eb="47">
      <t>チョウセイ</t>
    </rPh>
    <phoneticPr fontId="10"/>
  </si>
  <si>
    <t xml:space="preserve">級格付処理の結果を給与管理に連携でき、遡った発令日以降の給料の差額を自動追給できること。
</t>
    <rPh sb="0" eb="1">
      <t>キュウ</t>
    </rPh>
    <rPh sb="1" eb="2">
      <t>カク</t>
    </rPh>
    <rPh sb="2" eb="3">
      <t>ヅ</t>
    </rPh>
    <rPh sb="3" eb="5">
      <t>ショリ</t>
    </rPh>
    <rPh sb="6" eb="8">
      <t>ケッカ</t>
    </rPh>
    <rPh sb="9" eb="11">
      <t>キュウヨ</t>
    </rPh>
    <rPh sb="11" eb="13">
      <t>カンリ</t>
    </rPh>
    <rPh sb="14" eb="16">
      <t>レンケイ</t>
    </rPh>
    <rPh sb="19" eb="20">
      <t>サカノボ</t>
    </rPh>
    <rPh sb="22" eb="25">
      <t>ハツレイビ</t>
    </rPh>
    <rPh sb="25" eb="27">
      <t>イコウ</t>
    </rPh>
    <rPh sb="28" eb="30">
      <t>キュウリョウ</t>
    </rPh>
    <rPh sb="31" eb="33">
      <t>サガク</t>
    </rPh>
    <rPh sb="34" eb="36">
      <t>ジドウ</t>
    </rPh>
    <rPh sb="36" eb="38">
      <t>ツイキュウ</t>
    </rPh>
    <phoneticPr fontId="5"/>
  </si>
  <si>
    <t xml:space="preserve">降格の処理ができること。また、降格時の級号給を管理でき、その内容を人事情報に反映できること。
</t>
    <rPh sb="0" eb="2">
      <t>コウカク</t>
    </rPh>
    <rPh sb="3" eb="5">
      <t>ショリ</t>
    </rPh>
    <rPh sb="15" eb="17">
      <t>コウカク</t>
    </rPh>
    <rPh sb="17" eb="18">
      <t>ジ</t>
    </rPh>
    <rPh sb="19" eb="20">
      <t>キュウ</t>
    </rPh>
    <rPh sb="20" eb="21">
      <t>ゴウ</t>
    </rPh>
    <rPh sb="21" eb="22">
      <t>キュウ</t>
    </rPh>
    <rPh sb="23" eb="25">
      <t>カンリ</t>
    </rPh>
    <rPh sb="30" eb="32">
      <t>ナイヨウ</t>
    </rPh>
    <rPh sb="33" eb="35">
      <t>ジンジ</t>
    </rPh>
    <rPh sb="35" eb="37">
      <t>ジョウホウ</t>
    </rPh>
    <rPh sb="38" eb="40">
      <t>ハンエイ</t>
    </rPh>
    <phoneticPr fontId="5"/>
  </si>
  <si>
    <t xml:space="preserve">異動作業で異動対象者とすべき職員の設定ができ、異動作業で活用できること。
</t>
    <rPh sb="0" eb="2">
      <t>イドウ</t>
    </rPh>
    <rPh sb="2" eb="4">
      <t>サギョウ</t>
    </rPh>
    <rPh sb="5" eb="7">
      <t>イドウ</t>
    </rPh>
    <rPh sb="7" eb="10">
      <t>タイショウシャ</t>
    </rPh>
    <rPh sb="14" eb="16">
      <t>ショクイン</t>
    </rPh>
    <rPh sb="17" eb="19">
      <t>セッテイ</t>
    </rPh>
    <rPh sb="23" eb="25">
      <t>イドウ</t>
    </rPh>
    <rPh sb="25" eb="27">
      <t>サギョウ</t>
    </rPh>
    <rPh sb="28" eb="30">
      <t>カツヨウ</t>
    </rPh>
    <phoneticPr fontId="5"/>
  </si>
  <si>
    <t>異動情報を給与管理に反映できること。</t>
    <rPh sb="0" eb="2">
      <t>イドウ</t>
    </rPh>
    <rPh sb="2" eb="4">
      <t>ジョウホウ</t>
    </rPh>
    <rPh sb="5" eb="7">
      <t>キュウヨ</t>
    </rPh>
    <rPh sb="7" eb="9">
      <t>カンリ</t>
    </rPh>
    <rPh sb="10" eb="12">
      <t>ハンエイ</t>
    </rPh>
    <phoneticPr fontId="10"/>
  </si>
  <si>
    <t>辞令書に任命権者公印をイメージで印刷できること。</t>
    <rPh sb="0" eb="2">
      <t>ジレイ</t>
    </rPh>
    <rPh sb="2" eb="3">
      <t>ショ</t>
    </rPh>
    <rPh sb="4" eb="7">
      <t>ニンメイケン</t>
    </rPh>
    <rPh sb="7" eb="8">
      <t>ジャ</t>
    </rPh>
    <rPh sb="8" eb="10">
      <t>コウイン</t>
    </rPh>
    <rPh sb="16" eb="18">
      <t>インサツ</t>
    </rPh>
    <phoneticPr fontId="10"/>
  </si>
  <si>
    <t>画面からの直接入力により発令文の内容を修正できること。</t>
    <rPh sb="12" eb="14">
      <t>ハツレイ</t>
    </rPh>
    <rPh sb="14" eb="15">
      <t>ブン</t>
    </rPh>
    <rPh sb="16" eb="18">
      <t>ナイヨウ</t>
    </rPh>
    <rPh sb="19" eb="21">
      <t>シュウセイ</t>
    </rPh>
    <phoneticPr fontId="10"/>
  </si>
  <si>
    <t xml:space="preserve">日々の勤怠情報は集計され、期末勤勉の期間率や昇給の欠格判定要素として活用できること。
</t>
    <rPh sb="8" eb="10">
      <t>シュウケイ</t>
    </rPh>
    <rPh sb="22" eb="24">
      <t>ショウキュウ</t>
    </rPh>
    <rPh sb="25" eb="27">
      <t>ケッカク</t>
    </rPh>
    <rPh sb="27" eb="29">
      <t>ハンテイ</t>
    </rPh>
    <rPh sb="29" eb="31">
      <t>ヨウソ</t>
    </rPh>
    <rPh sb="34" eb="36">
      <t>カツヨウ</t>
    </rPh>
    <phoneticPr fontId="19"/>
  </si>
  <si>
    <t xml:space="preserve">クラブ会費やお茶代など各所属で選定された職員から一定額を徴収できること。
</t>
    <rPh sb="3" eb="5">
      <t>カイヒ</t>
    </rPh>
    <rPh sb="7" eb="8">
      <t>チャ</t>
    </rPh>
    <rPh sb="8" eb="9">
      <t>ダイ</t>
    </rPh>
    <rPh sb="11" eb="12">
      <t>カク</t>
    </rPh>
    <rPh sb="12" eb="14">
      <t>ショゾク</t>
    </rPh>
    <rPh sb="15" eb="17">
      <t>センテイ</t>
    </rPh>
    <rPh sb="20" eb="22">
      <t>ショクイン</t>
    </rPh>
    <rPh sb="24" eb="26">
      <t>イッテイ</t>
    </rPh>
    <rPh sb="26" eb="27">
      <t>ガク</t>
    </rPh>
    <rPh sb="28" eb="30">
      <t>チョウシュウ</t>
    </rPh>
    <phoneticPr fontId="10"/>
  </si>
  <si>
    <t xml:space="preserve">控除の結果、控除できなかったものに対して手払いで徴収したことを管理できること。また、年末調整の実施時には、手払い徴収分を加味できること。
</t>
    <rPh sb="0" eb="2">
      <t>コウジョ</t>
    </rPh>
    <rPh sb="3" eb="5">
      <t>ケッカ</t>
    </rPh>
    <rPh sb="6" eb="8">
      <t>コウジョ</t>
    </rPh>
    <rPh sb="17" eb="18">
      <t>タイ</t>
    </rPh>
    <rPh sb="20" eb="21">
      <t>テ</t>
    </rPh>
    <rPh sb="21" eb="22">
      <t>バラ</t>
    </rPh>
    <rPh sb="24" eb="26">
      <t>チョウシュウ</t>
    </rPh>
    <rPh sb="31" eb="33">
      <t>カンリ</t>
    </rPh>
    <rPh sb="42" eb="44">
      <t>ネンマツ</t>
    </rPh>
    <rPh sb="44" eb="46">
      <t>チョウセイ</t>
    </rPh>
    <rPh sb="47" eb="49">
      <t>ジッシ</t>
    </rPh>
    <rPh sb="49" eb="50">
      <t>ジ</t>
    </rPh>
    <rPh sb="53" eb="54">
      <t>テ</t>
    </rPh>
    <rPh sb="54" eb="55">
      <t>バラ</t>
    </rPh>
    <rPh sb="56" eb="58">
      <t>チョウシュウ</t>
    </rPh>
    <rPh sb="58" eb="59">
      <t>ブン</t>
    </rPh>
    <rPh sb="60" eb="62">
      <t>カミ</t>
    </rPh>
    <phoneticPr fontId="10"/>
  </si>
  <si>
    <t>時間外などの実績情報を各課で登録できること。</t>
    <rPh sb="0" eb="3">
      <t>ジカンガイ</t>
    </rPh>
    <rPh sb="6" eb="8">
      <t>ジッセキ</t>
    </rPh>
    <rPh sb="8" eb="10">
      <t>ジョウホウ</t>
    </rPh>
    <rPh sb="11" eb="13">
      <t>カクカ</t>
    </rPh>
    <rPh sb="14" eb="16">
      <t>トウロク</t>
    </rPh>
    <phoneticPr fontId="4"/>
  </si>
  <si>
    <t xml:space="preserve">一般職員から臨時職員など年途中で身分切替になった職員についても、同一職員として年末調整を実施できること。
</t>
    <phoneticPr fontId="4"/>
  </si>
  <si>
    <t xml:space="preserve">計算結果はオンライン画面および各種確認帳票、CSVファイルで確認できること。
</t>
    <phoneticPr fontId="4"/>
  </si>
  <si>
    <t xml:space="preserve">総務省実態調査情報をCSVファイルに出力できること。また、出力したデータを加工して、取込できること。
</t>
    <rPh sb="0" eb="3">
      <t>ソウムショウ</t>
    </rPh>
    <rPh sb="3" eb="5">
      <t>ジッタイ</t>
    </rPh>
    <rPh sb="5" eb="7">
      <t>チョウサ</t>
    </rPh>
    <rPh sb="7" eb="9">
      <t>ジョウホウ</t>
    </rPh>
    <rPh sb="29" eb="31">
      <t>シュツリョク</t>
    </rPh>
    <rPh sb="37" eb="39">
      <t>カコウ</t>
    </rPh>
    <phoneticPr fontId="4"/>
  </si>
  <si>
    <t xml:space="preserve">一般職員と同等の個人情報（資格、学歴、顔写真等）を管理できること。
</t>
    <rPh sb="0" eb="2">
      <t>イッパン</t>
    </rPh>
    <rPh sb="2" eb="4">
      <t>ショクイン</t>
    </rPh>
    <rPh sb="5" eb="7">
      <t>ドウトウ</t>
    </rPh>
    <rPh sb="8" eb="10">
      <t>コジン</t>
    </rPh>
    <rPh sb="10" eb="12">
      <t>ジョウホウ</t>
    </rPh>
    <rPh sb="25" eb="27">
      <t>カンリ</t>
    </rPh>
    <phoneticPr fontId="10"/>
  </si>
  <si>
    <t xml:space="preserve">複数の所属にて雇用されている場合に、期間が重なっていても、同一者として、雇用できること。
</t>
    <rPh sb="0" eb="2">
      <t>フクスウ</t>
    </rPh>
    <rPh sb="1" eb="2">
      <t>チョウフク</t>
    </rPh>
    <rPh sb="3" eb="5">
      <t>ショゾク</t>
    </rPh>
    <rPh sb="7" eb="9">
      <t>コヨウ</t>
    </rPh>
    <rPh sb="14" eb="16">
      <t>バアイ</t>
    </rPh>
    <rPh sb="18" eb="20">
      <t>キカン</t>
    </rPh>
    <rPh sb="21" eb="22">
      <t>カサ</t>
    </rPh>
    <rPh sb="29" eb="31">
      <t>ドウイツ</t>
    </rPh>
    <rPh sb="31" eb="32">
      <t>シャ</t>
    </rPh>
    <rPh sb="36" eb="38">
      <t>コヨウ</t>
    </rPh>
    <phoneticPr fontId="10"/>
  </si>
  <si>
    <t xml:space="preserve">複数の所属から雇用されており、複数の所属から賃金を支給されている場合に、まとめて支給できること。同様に年末調整計算でもまとめて計算ができること。
</t>
    <rPh sb="0" eb="2">
      <t>フクスウ</t>
    </rPh>
    <rPh sb="3" eb="5">
      <t>ショゾク</t>
    </rPh>
    <rPh sb="7" eb="9">
      <t>コヨウ</t>
    </rPh>
    <rPh sb="15" eb="17">
      <t>フクスウ</t>
    </rPh>
    <rPh sb="18" eb="20">
      <t>ショゾク</t>
    </rPh>
    <rPh sb="22" eb="24">
      <t>チンギン</t>
    </rPh>
    <rPh sb="25" eb="27">
      <t>シキュウ</t>
    </rPh>
    <rPh sb="32" eb="34">
      <t>バアイ</t>
    </rPh>
    <rPh sb="40" eb="42">
      <t>シキュウ</t>
    </rPh>
    <rPh sb="48" eb="50">
      <t>ドウヨウ</t>
    </rPh>
    <rPh sb="51" eb="53">
      <t>ネンマツ</t>
    </rPh>
    <rPh sb="53" eb="55">
      <t>チョウセイ</t>
    </rPh>
    <rPh sb="55" eb="57">
      <t>ケイサン</t>
    </rPh>
    <rPh sb="63" eb="65">
      <t>ケイサン</t>
    </rPh>
    <phoneticPr fontId="10"/>
  </si>
  <si>
    <t xml:space="preserve">指定した期間内に雇用期間が満了する予定者を抽出できること。
</t>
    <rPh sb="0" eb="2">
      <t>シテイ</t>
    </rPh>
    <rPh sb="4" eb="7">
      <t>キカンナイ</t>
    </rPh>
    <rPh sb="8" eb="10">
      <t>コヨウ</t>
    </rPh>
    <rPh sb="10" eb="12">
      <t>キカン</t>
    </rPh>
    <rPh sb="13" eb="15">
      <t>マンリョウ</t>
    </rPh>
    <rPh sb="17" eb="19">
      <t>ヨテイ</t>
    </rPh>
    <rPh sb="19" eb="20">
      <t>シャ</t>
    </rPh>
    <rPh sb="21" eb="23">
      <t>チュウシュツ</t>
    </rPh>
    <phoneticPr fontId="10"/>
  </si>
  <si>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10"/>
  </si>
  <si>
    <t xml:space="preserve">研修基本情報（研修期間、対象者、会場、日々のカリキュラム（研修教科、時間割））を管理できること。また、研修基本情報は前年度以前の研修基本情報をコピーして作成できること。
</t>
    <rPh sb="0" eb="2">
      <t>ケンシュウ</t>
    </rPh>
    <rPh sb="2" eb="4">
      <t>キホン</t>
    </rPh>
    <rPh sb="4" eb="6">
      <t>ジョウホウ</t>
    </rPh>
    <rPh sb="7" eb="9">
      <t>ケンシュウ</t>
    </rPh>
    <rPh sb="9" eb="11">
      <t>キカン</t>
    </rPh>
    <rPh sb="12" eb="15">
      <t>タイショウシャ</t>
    </rPh>
    <rPh sb="16" eb="18">
      <t>カイジョウ</t>
    </rPh>
    <rPh sb="19" eb="21">
      <t>ヒビ</t>
    </rPh>
    <rPh sb="29" eb="31">
      <t>ケンシュウ</t>
    </rPh>
    <rPh sb="31" eb="33">
      <t>キョウカ</t>
    </rPh>
    <rPh sb="34" eb="37">
      <t>ジカンワリ</t>
    </rPh>
    <rPh sb="40" eb="42">
      <t>カンリ</t>
    </rPh>
    <rPh sb="51" eb="53">
      <t>ケンシュウ</t>
    </rPh>
    <rPh sb="53" eb="55">
      <t>キホン</t>
    </rPh>
    <rPh sb="55" eb="57">
      <t>ジョウホウ</t>
    </rPh>
    <rPh sb="58" eb="61">
      <t>ゼンネンド</t>
    </rPh>
    <rPh sb="61" eb="63">
      <t>イゼン</t>
    </rPh>
    <rPh sb="64" eb="66">
      <t>ケンシュウ</t>
    </rPh>
    <rPh sb="66" eb="68">
      <t>キホン</t>
    </rPh>
    <rPh sb="68" eb="70">
      <t>ジョウホウ</t>
    </rPh>
    <rPh sb="76" eb="78">
      <t>サクセイ</t>
    </rPh>
    <phoneticPr fontId="10"/>
  </si>
  <si>
    <t xml:space="preserve">定期検診の検査項目（身長、体重、BMI、腹囲、血液検査結果等）を条件にして、検査値が指定範囲を超える職員を検索できること。
</t>
    <rPh sb="0" eb="2">
      <t>テイキ</t>
    </rPh>
    <rPh sb="2" eb="4">
      <t>ケンシン</t>
    </rPh>
    <rPh sb="5" eb="7">
      <t>ケンサ</t>
    </rPh>
    <rPh sb="7" eb="9">
      <t>コウモク</t>
    </rPh>
    <rPh sb="10" eb="12">
      <t>シンチョウ</t>
    </rPh>
    <rPh sb="13" eb="15">
      <t>タイジュウ</t>
    </rPh>
    <rPh sb="20" eb="22">
      <t>フクイ</t>
    </rPh>
    <rPh sb="23" eb="25">
      <t>ケツエキ</t>
    </rPh>
    <rPh sb="25" eb="27">
      <t>ケンサ</t>
    </rPh>
    <rPh sb="27" eb="29">
      <t>ケッカ</t>
    </rPh>
    <rPh sb="29" eb="30">
      <t>ナド</t>
    </rPh>
    <rPh sb="32" eb="34">
      <t>ジョウケン</t>
    </rPh>
    <rPh sb="38" eb="40">
      <t>ケンサ</t>
    </rPh>
    <rPh sb="40" eb="41">
      <t>チ</t>
    </rPh>
    <rPh sb="42" eb="44">
      <t>シテイ</t>
    </rPh>
    <rPh sb="44" eb="46">
      <t>ハンイ</t>
    </rPh>
    <rPh sb="47" eb="48">
      <t>コ</t>
    </rPh>
    <rPh sb="50" eb="52">
      <t>ショクイン</t>
    </rPh>
    <rPh sb="53" eb="55">
      <t>ケンサク</t>
    </rPh>
    <phoneticPr fontId="10"/>
  </si>
  <si>
    <t xml:space="preserve">異動の入力は画面からだけでなく、CSVファイルで一括して入出力できること。
</t>
    <rPh sb="0" eb="2">
      <t>イドウ</t>
    </rPh>
    <rPh sb="3" eb="5">
      <t>ニュウリョク</t>
    </rPh>
    <rPh sb="6" eb="8">
      <t>ガメン</t>
    </rPh>
    <rPh sb="24" eb="26">
      <t>イッカツ</t>
    </rPh>
    <rPh sb="28" eb="30">
      <t>ニュウシュツ</t>
    </rPh>
    <rPh sb="30" eb="31">
      <t>リョク</t>
    </rPh>
    <phoneticPr fontId="4"/>
  </si>
  <si>
    <t>会計年度任用職員</t>
    <rPh sb="0" eb="8">
      <t>カイケイネンドニンヨウショクイン</t>
    </rPh>
    <phoneticPr fontId="4"/>
  </si>
  <si>
    <t xml:space="preserve">会計年度任用職員のフルタイムとパートタイムの任用管理ができること。
</t>
    <rPh sb="22" eb="24">
      <t>ニンヨウ</t>
    </rPh>
    <phoneticPr fontId="3"/>
  </si>
  <si>
    <t xml:space="preserve">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
</t>
    <rPh sb="64" eb="66">
      <t>ニンヨウ</t>
    </rPh>
    <phoneticPr fontId="3"/>
  </si>
  <si>
    <t xml:space="preserve">会計年度任用職員（パートタイム）に対しては、人事部門以外の各課にて採用や個人情報の登録ができること。
</t>
    <rPh sb="0" eb="2">
      <t>カイケイ</t>
    </rPh>
    <rPh sb="2" eb="4">
      <t>ネンド</t>
    </rPh>
    <rPh sb="4" eb="6">
      <t>ニンヨウ</t>
    </rPh>
    <rPh sb="6" eb="8">
      <t>ショクイン</t>
    </rPh>
    <rPh sb="17" eb="18">
      <t>タイ</t>
    </rPh>
    <rPh sb="29" eb="31">
      <t>カクカ</t>
    </rPh>
    <phoneticPr fontId="3"/>
  </si>
  <si>
    <t xml:space="preserve">以下の項目の履歴管理ができること。
任用期間、任用事由、任用所属、職務、職員区分、任用管理者、就業情報（曜日等による複数の勤務形態に対応できること、任用通知書に標記するためのもの）、賃金情報、退職情報、社会保険等の加入情報、所得税情報（年末調整）
</t>
    <rPh sb="18" eb="20">
      <t>ニンヨウ</t>
    </rPh>
    <rPh sb="23" eb="25">
      <t>ニンヨウ</t>
    </rPh>
    <rPh sb="28" eb="30">
      <t>ニンヨウ</t>
    </rPh>
    <rPh sb="41" eb="43">
      <t>ニンヨウ</t>
    </rPh>
    <rPh sb="74" eb="76">
      <t>ニンヨウ</t>
    </rPh>
    <phoneticPr fontId="3"/>
  </si>
  <si>
    <t xml:space="preserve">採用予定者のうち会計年度任用職員（パートタイム）について、採用の確定後に、各種人事マスタに情報を反映できること。
</t>
    <rPh sb="0" eb="2">
      <t>サイヨウ</t>
    </rPh>
    <rPh sb="2" eb="5">
      <t>ヨテイシャ</t>
    </rPh>
    <rPh sb="29" eb="31">
      <t>サイヨウ</t>
    </rPh>
    <rPh sb="32" eb="34">
      <t>カクテイ</t>
    </rPh>
    <rPh sb="34" eb="35">
      <t>ゴ</t>
    </rPh>
    <rPh sb="37" eb="39">
      <t>カクシュ</t>
    </rPh>
    <rPh sb="39" eb="41">
      <t>ジンジ</t>
    </rPh>
    <rPh sb="45" eb="47">
      <t>ジョウホウ</t>
    </rPh>
    <rPh sb="48" eb="50">
      <t>ハンエイ</t>
    </rPh>
    <phoneticPr fontId="8"/>
  </si>
  <si>
    <t xml:space="preserve">辞令書の印刷ができること。
</t>
    <rPh sb="0" eb="2">
      <t>ジレイ</t>
    </rPh>
    <rPh sb="2" eb="3">
      <t>ショ</t>
    </rPh>
    <rPh sb="4" eb="6">
      <t>インサツ</t>
    </rPh>
    <phoneticPr fontId="8"/>
  </si>
  <si>
    <t xml:space="preserve">指定した期間内に任用期間が満了する予定者を抽出できること。
</t>
    <rPh sb="0" eb="2">
      <t>シテイ</t>
    </rPh>
    <rPh sb="4" eb="7">
      <t>キカンナイ</t>
    </rPh>
    <rPh sb="8" eb="10">
      <t>ニンヨウ</t>
    </rPh>
    <rPh sb="10" eb="12">
      <t>キカン</t>
    </rPh>
    <rPh sb="13" eb="15">
      <t>マンリョウ</t>
    </rPh>
    <rPh sb="17" eb="19">
      <t>ヨテイ</t>
    </rPh>
    <rPh sb="19" eb="20">
      <t>シャ</t>
    </rPh>
    <rPh sb="21" eb="23">
      <t>チュウシュツ</t>
    </rPh>
    <phoneticPr fontId="8"/>
  </si>
  <si>
    <t xml:space="preserve">再度の任用や、過去に任用・雇用実績のある者（一般職、特別職、臨時職員等としての勤務も含む）の任用を行う場合、既に登録された氏名、住所、口座の情報を再利用できること。
</t>
    <rPh sb="0" eb="2">
      <t>サイド</t>
    </rPh>
    <rPh sb="3" eb="5">
      <t>ニンヨウ</t>
    </rPh>
    <rPh sb="10" eb="12">
      <t>ニンヨウ</t>
    </rPh>
    <rPh sb="13" eb="15">
      <t>コヨウ</t>
    </rPh>
    <rPh sb="30" eb="32">
      <t>リンジ</t>
    </rPh>
    <rPh sb="32" eb="34">
      <t>ショクイン</t>
    </rPh>
    <rPh sb="46" eb="48">
      <t>ニンヨウ</t>
    </rPh>
    <phoneticPr fontId="5"/>
  </si>
  <si>
    <t xml:space="preserve">有給および無給の休暇取得や、休職等の情報管理ができること。
</t>
    <rPh sb="0" eb="2">
      <t>ユウキュウ</t>
    </rPh>
    <rPh sb="5" eb="7">
      <t>ムキュウ</t>
    </rPh>
    <rPh sb="8" eb="10">
      <t>キュウカ</t>
    </rPh>
    <rPh sb="10" eb="12">
      <t>シュトク</t>
    </rPh>
    <rPh sb="14" eb="16">
      <t>キュウショク</t>
    </rPh>
    <rPh sb="16" eb="17">
      <t>トウ</t>
    </rPh>
    <rPh sb="18" eb="20">
      <t>ジョウホウ</t>
    </rPh>
    <rPh sb="20" eb="22">
      <t>カンリ</t>
    </rPh>
    <phoneticPr fontId="5"/>
  </si>
  <si>
    <t xml:space="preserve">休職者の一覧表が印刷できること。
</t>
    <phoneticPr fontId="4"/>
  </si>
  <si>
    <t xml:space="preserve">一般職員と同様に、会計年度任用職員（フルタイム）においても給料および以下各種手当の支給ができること。
初任給調整手当、時間外勤務手当、宿日直手当、休日勤務手当、夜間勤務手当、通勤手当、期末手当、特殊勤務手当、地域手当、退職手当、特地勤務手当
</t>
    <rPh sb="0" eb="2">
      <t>イッパン</t>
    </rPh>
    <rPh sb="2" eb="4">
      <t>ショクイン</t>
    </rPh>
    <rPh sb="5" eb="7">
      <t>ドウヨウ</t>
    </rPh>
    <rPh sb="29" eb="31">
      <t>キュウリョウ</t>
    </rPh>
    <rPh sb="34" eb="36">
      <t>イカ</t>
    </rPh>
    <rPh sb="36" eb="37">
      <t>カク</t>
    </rPh>
    <rPh sb="37" eb="38">
      <t>シュ</t>
    </rPh>
    <rPh sb="38" eb="40">
      <t>テアテ</t>
    </rPh>
    <rPh sb="41" eb="43">
      <t>シキュウ</t>
    </rPh>
    <rPh sb="51" eb="54">
      <t>ショニンキュウ</t>
    </rPh>
    <rPh sb="54" eb="56">
      <t>チョウセイ</t>
    </rPh>
    <rPh sb="56" eb="58">
      <t>テアテ</t>
    </rPh>
    <rPh sb="109" eb="111">
      <t>タイショク</t>
    </rPh>
    <rPh sb="111" eb="113">
      <t>テアテ</t>
    </rPh>
    <rPh sb="114" eb="115">
      <t>トク</t>
    </rPh>
    <rPh sb="115" eb="116">
      <t>チ</t>
    </rPh>
    <rPh sb="116" eb="118">
      <t>キンム</t>
    </rPh>
    <rPh sb="118" eb="120">
      <t>テアテ</t>
    </rPh>
    <phoneticPr fontId="5"/>
  </si>
  <si>
    <t xml:space="preserve">会計年度任用職員（パートタイム）に対して、報酬および以下各種手当の支給ができること。
初任給調整手当、時間外勤務手当、宿日直手当、休日勤務手当、夜間勤務手当、通勤手当、期末手当、特殊勤務手当、地域手当、特地勤務手当
</t>
    <rPh sb="17" eb="18">
      <t>タイ</t>
    </rPh>
    <rPh sb="21" eb="23">
      <t>ホウシュウ</t>
    </rPh>
    <rPh sb="26" eb="28">
      <t>イカ</t>
    </rPh>
    <rPh sb="43" eb="50">
      <t>ショニンキュウチョウセイテアテ</t>
    </rPh>
    <rPh sb="89" eb="91">
      <t>トクシュ</t>
    </rPh>
    <rPh sb="91" eb="93">
      <t>キンム</t>
    </rPh>
    <rPh sb="93" eb="95">
      <t>テアテ</t>
    </rPh>
    <rPh sb="96" eb="98">
      <t>チイキ</t>
    </rPh>
    <rPh sb="98" eb="100">
      <t>テアテ</t>
    </rPh>
    <rPh sb="101" eb="103">
      <t>トクチ</t>
    </rPh>
    <rPh sb="103" eb="105">
      <t>キンム</t>
    </rPh>
    <rPh sb="105" eb="107">
      <t>テアテ</t>
    </rPh>
    <phoneticPr fontId="5"/>
  </si>
  <si>
    <t xml:space="preserve">月額・日額・時給による給与計算ができること。
</t>
    <rPh sb="0" eb="2">
      <t>ゲツガク</t>
    </rPh>
    <rPh sb="3" eb="5">
      <t>ニチガク</t>
    </rPh>
    <rPh sb="11" eb="13">
      <t>キュウヨ</t>
    </rPh>
    <phoneticPr fontId="3"/>
  </si>
  <si>
    <t xml:space="preserve">月額者について、月途中の任用開始・終了、無給の休暇取得、欠勤、夏季休業中の取り扱いを踏まえた日割り計算が自動でできること。
</t>
    <rPh sb="0" eb="2">
      <t>ゲツガク</t>
    </rPh>
    <rPh sb="2" eb="3">
      <t>シャ</t>
    </rPh>
    <rPh sb="8" eb="9">
      <t>ツキ</t>
    </rPh>
    <rPh sb="9" eb="11">
      <t>トチュウ</t>
    </rPh>
    <rPh sb="12" eb="14">
      <t>ニンヨウ</t>
    </rPh>
    <rPh sb="14" eb="16">
      <t>カイシ</t>
    </rPh>
    <rPh sb="17" eb="19">
      <t>シュウリョウ</t>
    </rPh>
    <rPh sb="20" eb="22">
      <t>ムキュウ</t>
    </rPh>
    <rPh sb="23" eb="25">
      <t>キュウカ</t>
    </rPh>
    <rPh sb="25" eb="27">
      <t>シュトク</t>
    </rPh>
    <rPh sb="28" eb="30">
      <t>ケッキン</t>
    </rPh>
    <rPh sb="31" eb="33">
      <t>カキ</t>
    </rPh>
    <rPh sb="33" eb="36">
      <t>キュウギョウチュウ</t>
    </rPh>
    <rPh sb="37" eb="38">
      <t>ト</t>
    </rPh>
    <rPh sb="39" eb="40">
      <t>アツカ</t>
    </rPh>
    <rPh sb="42" eb="43">
      <t>フ</t>
    </rPh>
    <rPh sb="46" eb="48">
      <t>ヒワ</t>
    </rPh>
    <rPh sb="49" eb="51">
      <t>ケイサン</t>
    </rPh>
    <rPh sb="52" eb="54">
      <t>ジドウ</t>
    </rPh>
    <phoneticPr fontId="5"/>
  </si>
  <si>
    <t xml:space="preserve">通勤方法の月途中の変更に対応した通勤手当の支給ができること。
</t>
    <rPh sb="0" eb="2">
      <t>ツウキン</t>
    </rPh>
    <rPh sb="2" eb="4">
      <t>ホウホウ</t>
    </rPh>
    <rPh sb="5" eb="6">
      <t>ツキ</t>
    </rPh>
    <rPh sb="6" eb="8">
      <t>トチュウ</t>
    </rPh>
    <rPh sb="9" eb="11">
      <t>ヘンコウ</t>
    </rPh>
    <rPh sb="12" eb="14">
      <t>タイオウ</t>
    </rPh>
    <rPh sb="16" eb="18">
      <t>ツウキン</t>
    </rPh>
    <rPh sb="18" eb="20">
      <t>テアテ</t>
    </rPh>
    <rPh sb="21" eb="23">
      <t>シキュウ</t>
    </rPh>
    <phoneticPr fontId="5"/>
  </si>
  <si>
    <t xml:space="preserve">会計年度任用職員（パートタイム）について、勤務日数に応じた実績の回数払いによる通勤手当支給ができること。
</t>
    <rPh sb="21" eb="23">
      <t>キンム</t>
    </rPh>
    <rPh sb="23" eb="25">
      <t>ニッスウ</t>
    </rPh>
    <rPh sb="26" eb="27">
      <t>オウ</t>
    </rPh>
    <rPh sb="29" eb="31">
      <t>ジッセキ</t>
    </rPh>
    <rPh sb="32" eb="34">
      <t>カイスウ</t>
    </rPh>
    <rPh sb="34" eb="35">
      <t>バラ</t>
    </rPh>
    <rPh sb="43" eb="45">
      <t>シキュウ</t>
    </rPh>
    <phoneticPr fontId="3"/>
  </si>
  <si>
    <t xml:space="preserve">一般職員と同等に、住民税の管理ができること。
</t>
    <rPh sb="0" eb="2">
      <t>イッパン</t>
    </rPh>
    <rPh sb="2" eb="4">
      <t>ショクイン</t>
    </rPh>
    <rPh sb="5" eb="7">
      <t>ドウトウ</t>
    </rPh>
    <rPh sb="9" eb="12">
      <t>ジュウミンゼイ</t>
    </rPh>
    <rPh sb="13" eb="15">
      <t>カンリ</t>
    </rPh>
    <phoneticPr fontId="5"/>
  </si>
  <si>
    <t xml:space="preserve">一般職員と同等に、住民税の特徴/普徴について、例月及び給与支払報告書作成時に個々に選択できること。
</t>
    <rPh sb="0" eb="2">
      <t>イッパン</t>
    </rPh>
    <rPh sb="2" eb="4">
      <t>ショクイン</t>
    </rPh>
    <rPh sb="5" eb="7">
      <t>ドウトウ</t>
    </rPh>
    <rPh sb="9" eb="12">
      <t>ジュウミンゼイ</t>
    </rPh>
    <rPh sb="13" eb="15">
      <t>トクチョウ</t>
    </rPh>
    <rPh sb="16" eb="17">
      <t>フ</t>
    </rPh>
    <rPh sb="17" eb="18">
      <t>チョウ</t>
    </rPh>
    <rPh sb="23" eb="25">
      <t>レイゲツ</t>
    </rPh>
    <rPh sb="25" eb="26">
      <t>オヨ</t>
    </rPh>
    <rPh sb="27" eb="29">
      <t>キュウヨ</t>
    </rPh>
    <rPh sb="29" eb="31">
      <t>シハライ</t>
    </rPh>
    <rPh sb="31" eb="34">
      <t>ホウコクショ</t>
    </rPh>
    <rPh sb="34" eb="36">
      <t>サクセイ</t>
    </rPh>
    <rPh sb="36" eb="37">
      <t>ジ</t>
    </rPh>
    <rPh sb="38" eb="40">
      <t>ココ</t>
    </rPh>
    <rPh sb="41" eb="43">
      <t>センタク</t>
    </rPh>
    <phoneticPr fontId="5"/>
  </si>
  <si>
    <t xml:space="preserve">住民税について、給与所得者異動届出書及び毎月の徴収税額の集計表が出力できること。
</t>
    <rPh sb="0" eb="3">
      <t>ジュウミンゼイ</t>
    </rPh>
    <rPh sb="8" eb="10">
      <t>キュウヨ</t>
    </rPh>
    <rPh sb="10" eb="12">
      <t>ショトク</t>
    </rPh>
    <rPh sb="12" eb="13">
      <t>シャ</t>
    </rPh>
    <rPh sb="13" eb="15">
      <t>イドウ</t>
    </rPh>
    <rPh sb="15" eb="18">
      <t>トドケデショ</t>
    </rPh>
    <rPh sb="18" eb="19">
      <t>オヨ</t>
    </rPh>
    <rPh sb="20" eb="22">
      <t>マイツキ</t>
    </rPh>
    <rPh sb="23" eb="25">
      <t>チョウシュウ</t>
    </rPh>
    <rPh sb="25" eb="27">
      <t>ゼイガク</t>
    </rPh>
    <rPh sb="28" eb="31">
      <t>シュウケイヒョウ</t>
    </rPh>
    <rPh sb="32" eb="34">
      <t>シュツリョク</t>
    </rPh>
    <phoneticPr fontId="5"/>
  </si>
  <si>
    <t xml:space="preserve">一般職員と同様に、会計年度任用職員においても年末調整のシステム運用ができること。
</t>
    <rPh sb="0" eb="2">
      <t>イッパン</t>
    </rPh>
    <rPh sb="2" eb="4">
      <t>ショクイン</t>
    </rPh>
    <rPh sb="5" eb="7">
      <t>ドウヨウ</t>
    </rPh>
    <rPh sb="9" eb="11">
      <t>カイケイ</t>
    </rPh>
    <rPh sb="11" eb="13">
      <t>ネンド</t>
    </rPh>
    <rPh sb="13" eb="15">
      <t>ニンヨウ</t>
    </rPh>
    <rPh sb="15" eb="17">
      <t>ショクイン</t>
    </rPh>
    <rPh sb="22" eb="24">
      <t>ネンマツ</t>
    </rPh>
    <rPh sb="24" eb="26">
      <t>チョウセイ</t>
    </rPh>
    <rPh sb="31" eb="33">
      <t>ウンヨウ</t>
    </rPh>
    <phoneticPr fontId="8"/>
  </si>
  <si>
    <t xml:space="preserve">退職時、会計年度任用職員に対して、退職所得の源泉徴収票についても発行ができること。
</t>
    <phoneticPr fontId="4"/>
  </si>
  <si>
    <t xml:space="preserve">年末調整の再計算をいつでもやり直しできること。
</t>
    <rPh sb="0" eb="2">
      <t>ネンマツ</t>
    </rPh>
    <rPh sb="2" eb="4">
      <t>チョウセイ</t>
    </rPh>
    <rPh sb="5" eb="8">
      <t>サイケイサン</t>
    </rPh>
    <rPh sb="15" eb="16">
      <t>ナオ</t>
    </rPh>
    <phoneticPr fontId="5"/>
  </si>
  <si>
    <t xml:space="preserve">提出を受けた扶養控除申告書について、その内容を入力後、入力した内容が印字された状態で出力できること。
</t>
    <rPh sb="0" eb="2">
      <t>テイシュツ</t>
    </rPh>
    <rPh sb="3" eb="4">
      <t>ウ</t>
    </rPh>
    <rPh sb="6" eb="8">
      <t>フヨウ</t>
    </rPh>
    <rPh sb="8" eb="10">
      <t>コウジョ</t>
    </rPh>
    <rPh sb="10" eb="13">
      <t>シンコクショ</t>
    </rPh>
    <rPh sb="20" eb="22">
      <t>ナイヨウ</t>
    </rPh>
    <rPh sb="23" eb="26">
      <t>ニュウリョクゴ</t>
    </rPh>
    <rPh sb="27" eb="29">
      <t>ニュウリョク</t>
    </rPh>
    <rPh sb="31" eb="33">
      <t>ナイヨウ</t>
    </rPh>
    <rPh sb="34" eb="36">
      <t>インジ</t>
    </rPh>
    <rPh sb="39" eb="41">
      <t>ジョウタイ</t>
    </rPh>
    <rPh sb="42" eb="44">
      <t>シュツリョク</t>
    </rPh>
    <rPh sb="43" eb="44">
      <t>モウシデ</t>
    </rPh>
    <phoneticPr fontId="5"/>
  </si>
  <si>
    <t xml:space="preserve">会計年度任用職員（パートタイム）について、一般職員とは異なる支給日で報酬支払いができること。
</t>
    <rPh sb="21" eb="23">
      <t>イッパン</t>
    </rPh>
    <rPh sb="23" eb="25">
      <t>ショクイン</t>
    </rPh>
    <rPh sb="25" eb="27">
      <t>セイショクイン</t>
    </rPh>
    <rPh sb="27" eb="28">
      <t>コト</t>
    </rPh>
    <rPh sb="30" eb="32">
      <t>シキュウ</t>
    </rPh>
    <rPh sb="32" eb="33">
      <t>ヒ</t>
    </rPh>
    <rPh sb="34" eb="36">
      <t>ホウシュウ</t>
    </rPh>
    <rPh sb="36" eb="38">
      <t>シハライ</t>
    </rPh>
    <phoneticPr fontId="8"/>
  </si>
  <si>
    <t xml:space="preserve">会計年度任用職員の支給明細について、任用課の担当職員がPDFファイルにて参照・出力できること。
</t>
    <rPh sb="0" eb="2">
      <t>カイケイ</t>
    </rPh>
    <rPh sb="2" eb="4">
      <t>ネンド</t>
    </rPh>
    <rPh sb="4" eb="6">
      <t>ニンヨウ</t>
    </rPh>
    <rPh sb="6" eb="8">
      <t>ショクイン</t>
    </rPh>
    <rPh sb="9" eb="11">
      <t>シキュウ</t>
    </rPh>
    <rPh sb="11" eb="13">
      <t>メイサイ</t>
    </rPh>
    <rPh sb="18" eb="20">
      <t>ニンヨウ</t>
    </rPh>
    <rPh sb="20" eb="21">
      <t>カ</t>
    </rPh>
    <rPh sb="22" eb="24">
      <t>タントウ</t>
    </rPh>
    <rPh sb="24" eb="26">
      <t>ショクイン</t>
    </rPh>
    <rPh sb="36" eb="38">
      <t>サンショウ</t>
    </rPh>
    <rPh sb="39" eb="41">
      <t>シュツリョク</t>
    </rPh>
    <phoneticPr fontId="5"/>
  </si>
  <si>
    <t xml:space="preserve">報酬等の支給は、振込み、現金を組み合わせて指定できること。
</t>
    <rPh sb="0" eb="2">
      <t>ホウシュウ</t>
    </rPh>
    <rPh sb="2" eb="3">
      <t>ナド</t>
    </rPh>
    <phoneticPr fontId="5"/>
  </si>
  <si>
    <t xml:space="preserve">振込み先にゆうちょ銀行の指定もできること。
</t>
    <phoneticPr fontId="4"/>
  </si>
  <si>
    <t xml:space="preserve">職員ごとの振込データ（金融機関向け）を作成できること。
</t>
    <rPh sb="0" eb="2">
      <t>ショクイン</t>
    </rPh>
    <rPh sb="5" eb="7">
      <t>フリコミ</t>
    </rPh>
    <rPh sb="11" eb="13">
      <t>キンユウ</t>
    </rPh>
    <rPh sb="13" eb="15">
      <t>キカン</t>
    </rPh>
    <rPh sb="15" eb="16">
      <t>ム</t>
    </rPh>
    <rPh sb="19" eb="21">
      <t>サクセイ</t>
    </rPh>
    <phoneticPr fontId="5"/>
  </si>
  <si>
    <t xml:space="preserve">退職手当の支給に当たっては、正規職員と同様の帳票・連携データが出力できること。
</t>
    <rPh sb="0" eb="2">
      <t>タイショク</t>
    </rPh>
    <rPh sb="2" eb="4">
      <t>テアテ</t>
    </rPh>
    <rPh sb="5" eb="7">
      <t>シキュウ</t>
    </rPh>
    <rPh sb="8" eb="9">
      <t>ア</t>
    </rPh>
    <rPh sb="14" eb="16">
      <t>セイキ</t>
    </rPh>
    <rPh sb="16" eb="18">
      <t>ショクイン</t>
    </rPh>
    <rPh sb="19" eb="21">
      <t>ドウヨウ</t>
    </rPh>
    <rPh sb="22" eb="24">
      <t>チョウヒョウ</t>
    </rPh>
    <rPh sb="25" eb="27">
      <t>レンケイ</t>
    </rPh>
    <rPh sb="31" eb="33">
      <t>シュツリョク</t>
    </rPh>
    <phoneticPr fontId="5"/>
  </si>
  <si>
    <t xml:space="preserve">会計年度任用職員（フルタイム）について、共済組合に加入した者については、共済組合加入・脱退日から判断し、対象期間について児童手当の支給ができること。
</t>
    <rPh sb="20" eb="22">
      <t>キョウサイ</t>
    </rPh>
    <rPh sb="22" eb="24">
      <t>クミアイ</t>
    </rPh>
    <rPh sb="25" eb="27">
      <t>カニュウ</t>
    </rPh>
    <rPh sb="29" eb="30">
      <t>モノ</t>
    </rPh>
    <rPh sb="52" eb="54">
      <t>タイショウ</t>
    </rPh>
    <rPh sb="54" eb="56">
      <t>キカン</t>
    </rPh>
    <rPh sb="60" eb="62">
      <t>ジドウ</t>
    </rPh>
    <rPh sb="62" eb="64">
      <t>テアテ</t>
    </rPh>
    <rPh sb="65" eb="67">
      <t>シキュウ</t>
    </rPh>
    <phoneticPr fontId="5"/>
  </si>
  <si>
    <t xml:space="preserve">一般職員と同様に、会計年度任用職員の期末手当の支給についても、下記計算式による計算ができること。
　・支給額 = 期末手当基礎額 × 期別支給割合 × 在職期間割合
</t>
    <rPh sb="0" eb="2">
      <t>イッパン</t>
    </rPh>
    <rPh sb="2" eb="4">
      <t>ショクイン</t>
    </rPh>
    <rPh sb="5" eb="7">
      <t>ドウヨウ</t>
    </rPh>
    <rPh sb="9" eb="11">
      <t>カイケイ</t>
    </rPh>
    <rPh sb="11" eb="13">
      <t>ネンド</t>
    </rPh>
    <rPh sb="13" eb="15">
      <t>ニンヨウ</t>
    </rPh>
    <rPh sb="15" eb="17">
      <t>ショクイン</t>
    </rPh>
    <rPh sb="18" eb="20">
      <t>キマツ</t>
    </rPh>
    <rPh sb="20" eb="22">
      <t>テアテ</t>
    </rPh>
    <rPh sb="23" eb="25">
      <t>シキュウ</t>
    </rPh>
    <rPh sb="31" eb="33">
      <t>カキ</t>
    </rPh>
    <rPh sb="33" eb="35">
      <t>ケイサン</t>
    </rPh>
    <rPh sb="35" eb="36">
      <t>シキ</t>
    </rPh>
    <rPh sb="39" eb="41">
      <t>ケイサン</t>
    </rPh>
    <rPh sb="51" eb="54">
      <t>シキュウガク</t>
    </rPh>
    <rPh sb="57" eb="59">
      <t>キマツ</t>
    </rPh>
    <rPh sb="59" eb="61">
      <t>テアテ</t>
    </rPh>
    <rPh sb="61" eb="63">
      <t>キソ</t>
    </rPh>
    <rPh sb="63" eb="64">
      <t>ガク</t>
    </rPh>
    <rPh sb="67" eb="68">
      <t>キ</t>
    </rPh>
    <rPh sb="68" eb="69">
      <t>ベツ</t>
    </rPh>
    <rPh sb="69" eb="71">
      <t>シキュウ</t>
    </rPh>
    <rPh sb="71" eb="73">
      <t>ワリアイ</t>
    </rPh>
    <rPh sb="76" eb="78">
      <t>ザイショク</t>
    </rPh>
    <rPh sb="78" eb="80">
      <t>キカン</t>
    </rPh>
    <rPh sb="80" eb="82">
      <t>ワリアイ</t>
    </rPh>
    <phoneticPr fontId="5"/>
  </si>
  <si>
    <t xml:space="preserve">一般職員と同様に、会計年度任用職員（フルタイム）においても給料および給料を元に計算する各種手当について、育児短時間勤務や部分休業による給料の減額対応ができること。
</t>
    <rPh sb="34" eb="36">
      <t>キュウリョウ</t>
    </rPh>
    <rPh sb="37" eb="38">
      <t>モト</t>
    </rPh>
    <rPh sb="39" eb="41">
      <t>ケイサン</t>
    </rPh>
    <rPh sb="43" eb="45">
      <t>カクシュ</t>
    </rPh>
    <rPh sb="45" eb="47">
      <t>テアテ</t>
    </rPh>
    <rPh sb="52" eb="54">
      <t>イクジ</t>
    </rPh>
    <rPh sb="54" eb="55">
      <t>タン</t>
    </rPh>
    <rPh sb="55" eb="57">
      <t>ジカン</t>
    </rPh>
    <rPh sb="57" eb="59">
      <t>キンム</t>
    </rPh>
    <rPh sb="60" eb="62">
      <t>ブブン</t>
    </rPh>
    <rPh sb="62" eb="64">
      <t>キュウギョウ</t>
    </rPh>
    <rPh sb="67" eb="69">
      <t>キュウリョウ</t>
    </rPh>
    <rPh sb="70" eb="72">
      <t>ゲンガク</t>
    </rPh>
    <rPh sb="72" eb="74">
      <t>タイオウ</t>
    </rPh>
    <phoneticPr fontId="5"/>
  </si>
  <si>
    <t xml:space="preserve">一般職員と同様に、会計年度任用職員においても、給料（報酬）・手当の追給返納計算は支給データを保有している期間であれば遡り計算ができること。
</t>
    <rPh sb="23" eb="25">
      <t>キュウリョウ</t>
    </rPh>
    <rPh sb="26" eb="28">
      <t>ホウシュウ</t>
    </rPh>
    <rPh sb="30" eb="32">
      <t>テア</t>
    </rPh>
    <rPh sb="33" eb="34">
      <t>ツイ</t>
    </rPh>
    <rPh sb="34" eb="35">
      <t>キュウ</t>
    </rPh>
    <rPh sb="35" eb="36">
      <t>カエ</t>
    </rPh>
    <rPh sb="36" eb="37">
      <t>ノウヒン</t>
    </rPh>
    <rPh sb="37" eb="39">
      <t>ケイサン</t>
    </rPh>
    <rPh sb="40" eb="42">
      <t>シキュウ</t>
    </rPh>
    <rPh sb="46" eb="48">
      <t>ホユウ</t>
    </rPh>
    <rPh sb="52" eb="54">
      <t>キカン</t>
    </rPh>
    <rPh sb="58" eb="59">
      <t>サカノボ</t>
    </rPh>
    <rPh sb="60" eb="62">
      <t>ケイサン</t>
    </rPh>
    <phoneticPr fontId="10"/>
  </si>
  <si>
    <t xml:space="preserve">再任用職員や現行制度の臨時職員・非常勤職員と同様に、会計年度任用職員においても社会保険、健康保険、労災保険への加入管理ができること。
</t>
    <rPh sb="0" eb="3">
      <t>サイニンヨウ</t>
    </rPh>
    <rPh sb="3" eb="5">
      <t>ショクイン</t>
    </rPh>
    <rPh sb="6" eb="8">
      <t>ゲンコウ</t>
    </rPh>
    <rPh sb="22" eb="24">
      <t>ドウヨウ</t>
    </rPh>
    <rPh sb="39" eb="41">
      <t>シャカイ</t>
    </rPh>
    <rPh sb="41" eb="43">
      <t>ホケン</t>
    </rPh>
    <rPh sb="44" eb="46">
      <t>ケンコウ</t>
    </rPh>
    <rPh sb="46" eb="48">
      <t>ホケン</t>
    </rPh>
    <rPh sb="49" eb="51">
      <t>ロウサイ</t>
    </rPh>
    <rPh sb="51" eb="53">
      <t>ホケン</t>
    </rPh>
    <rPh sb="55" eb="57">
      <t>カニュウ</t>
    </rPh>
    <rPh sb="57" eb="59">
      <t>カンリ</t>
    </rPh>
    <phoneticPr fontId="5"/>
  </si>
  <si>
    <t xml:space="preserve">一般職員と同様に、会計年度任用職員においても互助会や職員組合への加入管理が可能で、給料・報酬の支払額に応じた掛金控除ができること。
</t>
    <rPh sb="0" eb="2">
      <t>イッパン</t>
    </rPh>
    <rPh sb="2" eb="4">
      <t>ショクイン</t>
    </rPh>
    <rPh sb="5" eb="7">
      <t>ドウヨウ</t>
    </rPh>
    <rPh sb="9" eb="11">
      <t>カイケイ</t>
    </rPh>
    <rPh sb="11" eb="13">
      <t>ネンド</t>
    </rPh>
    <rPh sb="13" eb="15">
      <t>ニンヨウ</t>
    </rPh>
    <rPh sb="15" eb="17">
      <t>ショクイン</t>
    </rPh>
    <rPh sb="22" eb="25">
      <t>ゴジョカイ</t>
    </rPh>
    <rPh sb="26" eb="28">
      <t>ショクイン</t>
    </rPh>
    <rPh sb="28" eb="30">
      <t>クミアイ</t>
    </rPh>
    <rPh sb="32" eb="34">
      <t>カニュウ</t>
    </rPh>
    <rPh sb="34" eb="36">
      <t>カンリ</t>
    </rPh>
    <rPh sb="37" eb="39">
      <t>カノウ</t>
    </rPh>
    <rPh sb="41" eb="43">
      <t>キュウリョウ</t>
    </rPh>
    <rPh sb="44" eb="46">
      <t>ホウシュウ</t>
    </rPh>
    <rPh sb="47" eb="49">
      <t>シハライ</t>
    </rPh>
    <rPh sb="49" eb="50">
      <t>ガク</t>
    </rPh>
    <rPh sb="51" eb="52">
      <t>オウ</t>
    </rPh>
    <rPh sb="54" eb="56">
      <t>カケキン</t>
    </rPh>
    <rPh sb="56" eb="58">
      <t>コウジョ</t>
    </rPh>
    <phoneticPr fontId="5"/>
  </si>
  <si>
    <t xml:space="preserve">会計年度任用職員（パートタイム）について、任用情報（職務）と連動して、社会保険及び雇用保険への自動加入ができること。
</t>
    <rPh sb="0" eb="8">
      <t>カイケイネンドニンヨウショクイン</t>
    </rPh>
    <rPh sb="21" eb="23">
      <t>ニンヨウ</t>
    </rPh>
    <rPh sb="23" eb="25">
      <t>ジョウホウ</t>
    </rPh>
    <rPh sb="26" eb="28">
      <t>ショクム</t>
    </rPh>
    <rPh sb="30" eb="32">
      <t>レンドウ</t>
    </rPh>
    <rPh sb="35" eb="37">
      <t>シャカイ</t>
    </rPh>
    <rPh sb="37" eb="39">
      <t>ホケン</t>
    </rPh>
    <rPh sb="41" eb="43">
      <t>コヨウ</t>
    </rPh>
    <rPh sb="43" eb="45">
      <t>ホケン</t>
    </rPh>
    <rPh sb="47" eb="49">
      <t>ジドウ</t>
    </rPh>
    <rPh sb="49" eb="51">
      <t>カニュウ</t>
    </rPh>
    <phoneticPr fontId="8"/>
  </si>
  <si>
    <t xml:space="preserve">会計年度任用職員（パートタイム）について、社会保険及び雇用保険への手動加入ができること。
</t>
    <rPh sb="0" eb="8">
      <t>カイケイネンドニンヨウショクイン</t>
    </rPh>
    <rPh sb="21" eb="23">
      <t>シャカイ</t>
    </rPh>
    <rPh sb="23" eb="25">
      <t>ホケン</t>
    </rPh>
    <rPh sb="27" eb="29">
      <t>コヨウ</t>
    </rPh>
    <rPh sb="29" eb="31">
      <t>ホケン</t>
    </rPh>
    <rPh sb="33" eb="35">
      <t>シュドウ</t>
    </rPh>
    <rPh sb="35" eb="37">
      <t>カニュウ</t>
    </rPh>
    <phoneticPr fontId="8"/>
  </si>
  <si>
    <t xml:space="preserve">日本年金機構への報告書（被保険者資格取得届、被保険者資格喪失届、健康保険被扶養者異動届）の作成ができること。
</t>
    <phoneticPr fontId="4"/>
  </si>
  <si>
    <t xml:space="preserve">雇用保険離職証明書の内容の修正ができること。
</t>
    <rPh sb="0" eb="2">
      <t>コヨウ</t>
    </rPh>
    <rPh sb="2" eb="4">
      <t>ホケン</t>
    </rPh>
    <rPh sb="4" eb="6">
      <t>リショク</t>
    </rPh>
    <rPh sb="6" eb="9">
      <t>ショウメイショ</t>
    </rPh>
    <rPh sb="10" eb="12">
      <t>ナイヨウ</t>
    </rPh>
    <rPh sb="13" eb="15">
      <t>シュウセイ</t>
    </rPh>
    <phoneticPr fontId="8"/>
  </si>
  <si>
    <t xml:space="preserve">被保険者資格取得届、被保険者資格喪失届、雇用保険離職証明書について、提出日を管理できること。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phoneticPr fontId="8"/>
  </si>
  <si>
    <t xml:space="preserve">被保険者資格取得届、被保険者資格喪失届、雇用保険離職証明書について、未提出分のみを印刷できること。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7">
      <t>ミテイシュツ</t>
    </rPh>
    <rPh sb="37" eb="38">
      <t>ブン</t>
    </rPh>
    <rPh sb="41" eb="43">
      <t>インサツ</t>
    </rPh>
    <phoneticPr fontId="8"/>
  </si>
  <si>
    <t xml:space="preserve">定時改定、随時改定、育児休業時等改定ができること。
</t>
    <rPh sb="0" eb="2">
      <t>テイジ</t>
    </rPh>
    <rPh sb="2" eb="4">
      <t>カイテイ</t>
    </rPh>
    <rPh sb="5" eb="7">
      <t>ズイジ</t>
    </rPh>
    <rPh sb="7" eb="9">
      <t>カイテイ</t>
    </rPh>
    <rPh sb="10" eb="12">
      <t>イクジ</t>
    </rPh>
    <rPh sb="12" eb="14">
      <t>キュウギョウ</t>
    </rPh>
    <rPh sb="14" eb="15">
      <t>ジ</t>
    </rPh>
    <rPh sb="15" eb="16">
      <t>ナド</t>
    </rPh>
    <rPh sb="16" eb="18">
      <t>カイテイ</t>
    </rPh>
    <phoneticPr fontId="8"/>
  </si>
  <si>
    <t xml:space="preserve">定時改定、随時改定、育児休業時等改定の報告書（被保険者報酬月額算定基礎届、被保険者報酬月額変更届）の作成ができること。
</t>
    <rPh sb="0" eb="2">
      <t>テイジ</t>
    </rPh>
    <rPh sb="2" eb="4">
      <t>カイテイ</t>
    </rPh>
    <rPh sb="5" eb="7">
      <t>ズイジ</t>
    </rPh>
    <rPh sb="7" eb="9">
      <t>カイテイ</t>
    </rPh>
    <rPh sb="10" eb="12">
      <t>イクジ</t>
    </rPh>
    <rPh sb="12" eb="14">
      <t>キュウギョウ</t>
    </rPh>
    <rPh sb="14" eb="15">
      <t>ジ</t>
    </rPh>
    <rPh sb="15" eb="16">
      <t>ナド</t>
    </rPh>
    <rPh sb="16" eb="18">
      <t>カイテイ</t>
    </rPh>
    <rPh sb="19" eb="21">
      <t>ホウコク</t>
    </rPh>
    <rPh sb="21" eb="22">
      <t>ショ</t>
    </rPh>
    <rPh sb="50" eb="52">
      <t>サクセイ</t>
    </rPh>
    <phoneticPr fontId="8"/>
  </si>
  <si>
    <t xml:space="preserve">健康保険・厚生年金保険賞与等支払届の帳票印刷ができること。
</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9"/>
  </si>
  <si>
    <t xml:space="preserve">社会保険の事業主負担金分（子ども・子育て拠出金を含む。）の計算ができること。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1">
      <t>ケイサン</t>
    </rPh>
    <phoneticPr fontId="8"/>
  </si>
  <si>
    <t xml:space="preserve">社会保険の事業主負担金分（子ども・子育て拠出金を含む。）の各支出科目毎及び（職員の合計に加えて）職員毎に算出ができること。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0">
      <t>カク</t>
    </rPh>
    <rPh sb="30" eb="32">
      <t>シシュツ</t>
    </rPh>
    <rPh sb="32" eb="34">
      <t>カモク</t>
    </rPh>
    <rPh sb="34" eb="35">
      <t>ゴト</t>
    </rPh>
    <rPh sb="35" eb="36">
      <t>オヨ</t>
    </rPh>
    <rPh sb="38" eb="40">
      <t>ショクイン</t>
    </rPh>
    <rPh sb="41" eb="43">
      <t>ゴウケイ</t>
    </rPh>
    <rPh sb="44" eb="45">
      <t>クワ</t>
    </rPh>
    <rPh sb="48" eb="50">
      <t>ショクイン</t>
    </rPh>
    <rPh sb="50" eb="51">
      <t>ゴト</t>
    </rPh>
    <rPh sb="52" eb="54">
      <t>サンシュツ</t>
    </rPh>
    <phoneticPr fontId="8"/>
  </si>
  <si>
    <t xml:space="preserve">社会保険料のうち介護保険料控除について、年齢に応じた控除開始・終了を自動でできること。
</t>
    <rPh sb="0" eb="2">
      <t>シャカイ</t>
    </rPh>
    <rPh sb="2" eb="5">
      <t>ホケンリョウ</t>
    </rPh>
    <rPh sb="8" eb="10">
      <t>カイゴ</t>
    </rPh>
    <rPh sb="10" eb="13">
      <t>ホケンリョウ</t>
    </rPh>
    <rPh sb="13" eb="15">
      <t>コウジョ</t>
    </rPh>
    <rPh sb="20" eb="22">
      <t>ネンレイ</t>
    </rPh>
    <rPh sb="23" eb="24">
      <t>オウ</t>
    </rPh>
    <rPh sb="26" eb="28">
      <t>コウジョ</t>
    </rPh>
    <rPh sb="28" eb="30">
      <t>カイシ</t>
    </rPh>
    <rPh sb="31" eb="33">
      <t>シュウリョウ</t>
    </rPh>
    <rPh sb="34" eb="36">
      <t>ジドウ</t>
    </rPh>
    <phoneticPr fontId="8"/>
  </si>
  <si>
    <t xml:space="preserve">保険証の代替となる健康保険被保険者資格証明書の印刷ができること。
</t>
    <rPh sb="0" eb="3">
      <t>ホケンショウ</t>
    </rPh>
    <rPh sb="4" eb="6">
      <t>ダイタイ</t>
    </rPh>
    <rPh sb="23" eb="25">
      <t>インサツ</t>
    </rPh>
    <phoneticPr fontId="5"/>
  </si>
  <si>
    <t xml:space="preserve">六十歳賃金証明書を作成できること。
</t>
    <rPh sb="0" eb="3">
      <t>ロクジッサイ</t>
    </rPh>
    <rPh sb="3" eb="5">
      <t>チンギン</t>
    </rPh>
    <rPh sb="5" eb="8">
      <t>ショウメイショ</t>
    </rPh>
    <rPh sb="9" eb="11">
      <t>サクセイ</t>
    </rPh>
    <phoneticPr fontId="5"/>
  </si>
  <si>
    <t xml:space="preserve">高年齢雇用継続給付を算定できること。
</t>
    <rPh sb="10" eb="12">
      <t>サンテイ</t>
    </rPh>
    <phoneticPr fontId="5"/>
  </si>
  <si>
    <t xml:space="preserve">受給資格確認票・（初回）支給申請書が印刷できること。
</t>
    <phoneticPr fontId="4"/>
  </si>
  <si>
    <t xml:space="preserve">受給資格確認票のみでも印刷できること。
</t>
    <phoneticPr fontId="4"/>
  </si>
  <si>
    <t xml:space="preserve">育児休業給付金支給申請書を印刷できること。
</t>
    <rPh sb="0" eb="2">
      <t>イクジ</t>
    </rPh>
    <rPh sb="2" eb="4">
      <t>キュウギョウ</t>
    </rPh>
    <rPh sb="4" eb="6">
      <t>キュウフ</t>
    </rPh>
    <rPh sb="6" eb="7">
      <t>キン</t>
    </rPh>
    <rPh sb="7" eb="9">
      <t>シキュウ</t>
    </rPh>
    <rPh sb="9" eb="11">
      <t>シンセイ</t>
    </rPh>
    <rPh sb="11" eb="12">
      <t>ショ</t>
    </rPh>
    <rPh sb="13" eb="15">
      <t>インサツ</t>
    </rPh>
    <phoneticPr fontId="5"/>
  </si>
  <si>
    <t xml:space="preserve">介護休業給付金支給申請書を印刷できること。
</t>
    <rPh sb="0" eb="2">
      <t>カイゴ</t>
    </rPh>
    <rPh sb="2" eb="4">
      <t>キュウギョウ</t>
    </rPh>
    <rPh sb="4" eb="7">
      <t>キュウフキン</t>
    </rPh>
    <rPh sb="7" eb="9">
      <t>シキュウ</t>
    </rPh>
    <rPh sb="9" eb="11">
      <t>シンセイ</t>
    </rPh>
    <rPh sb="11" eb="12">
      <t>ショ</t>
    </rPh>
    <rPh sb="13" eb="15">
      <t>インサツ</t>
    </rPh>
    <phoneticPr fontId="5"/>
  </si>
  <si>
    <t xml:space="preserve">概算保険料・確定保険料を算出後、申告書の内容を画面から修正できること。
</t>
    <rPh sb="0" eb="2">
      <t>ガイサン</t>
    </rPh>
    <rPh sb="2" eb="5">
      <t>ホケンリョウ</t>
    </rPh>
    <rPh sb="6" eb="8">
      <t>カクテイ</t>
    </rPh>
    <rPh sb="8" eb="11">
      <t>ホケンリョウ</t>
    </rPh>
    <rPh sb="12" eb="14">
      <t>サンシュツ</t>
    </rPh>
    <rPh sb="14" eb="15">
      <t>ゴ</t>
    </rPh>
    <rPh sb="16" eb="19">
      <t>シンコクショ</t>
    </rPh>
    <rPh sb="20" eb="22">
      <t>ナイヨウ</t>
    </rPh>
    <rPh sb="23" eb="25">
      <t>ガメン</t>
    </rPh>
    <rPh sb="27" eb="29">
      <t>シュウセイ</t>
    </rPh>
    <phoneticPr fontId="5"/>
  </si>
  <si>
    <t xml:space="preserve">システム管理外職員の労働保険について、合算して帳票を出力できること。
</t>
    <phoneticPr fontId="4"/>
  </si>
  <si>
    <t xml:space="preserve">下記の就業系業務について、IPKNOWLEDGE庶務事務システムとの連携ができること。
出勤簿、実績手当、氏名・住所
</t>
    <rPh sb="0" eb="2">
      <t>カキ</t>
    </rPh>
    <rPh sb="3" eb="5">
      <t>シュウギョウ</t>
    </rPh>
    <rPh sb="5" eb="6">
      <t>ケイ</t>
    </rPh>
    <rPh sb="6" eb="8">
      <t>ギョウム</t>
    </rPh>
    <rPh sb="24" eb="26">
      <t>ショム</t>
    </rPh>
    <rPh sb="26" eb="28">
      <t>ジム</t>
    </rPh>
    <rPh sb="34" eb="36">
      <t>レンケイ</t>
    </rPh>
    <rPh sb="44" eb="46">
      <t>シュッキン</t>
    </rPh>
    <rPh sb="46" eb="47">
      <t>ボ</t>
    </rPh>
    <rPh sb="48" eb="50">
      <t>ジッセキ</t>
    </rPh>
    <rPh sb="50" eb="52">
      <t>テア</t>
    </rPh>
    <rPh sb="53" eb="55">
      <t>シメイ</t>
    </rPh>
    <rPh sb="56" eb="58">
      <t>ジュウショ</t>
    </rPh>
    <phoneticPr fontId="4"/>
  </si>
  <si>
    <t xml:space="preserve">下記の申請届出系業務について、IPKNOWLEDGE庶務事務システムとの連携ができること。
扶養手当、住居手当、通勤手当、個人口座、給与実績旅費、各課控除口座、各課控除
</t>
    <rPh sb="0" eb="2">
      <t>カキ</t>
    </rPh>
    <rPh sb="3" eb="5">
      <t>シンセイ</t>
    </rPh>
    <rPh sb="5" eb="7">
      <t>トドケデ</t>
    </rPh>
    <rPh sb="7" eb="8">
      <t>ケイ</t>
    </rPh>
    <rPh sb="8" eb="10">
      <t>ギョウム</t>
    </rPh>
    <rPh sb="26" eb="28">
      <t>ショム</t>
    </rPh>
    <rPh sb="28" eb="30">
      <t>ジム</t>
    </rPh>
    <rPh sb="36" eb="38">
      <t>レンケイ</t>
    </rPh>
    <rPh sb="46" eb="48">
      <t>フヨウ</t>
    </rPh>
    <rPh sb="48" eb="50">
      <t>テアテ</t>
    </rPh>
    <rPh sb="51" eb="53">
      <t>ジュウキョ</t>
    </rPh>
    <rPh sb="53" eb="55">
      <t>テアテ</t>
    </rPh>
    <rPh sb="56" eb="58">
      <t>ツウキン</t>
    </rPh>
    <rPh sb="58" eb="60">
      <t>テアテ</t>
    </rPh>
    <rPh sb="61" eb="63">
      <t>コジン</t>
    </rPh>
    <rPh sb="63" eb="65">
      <t>コウザ</t>
    </rPh>
    <rPh sb="66" eb="68">
      <t>キュウヨ</t>
    </rPh>
    <rPh sb="68" eb="70">
      <t>ジッセキ</t>
    </rPh>
    <rPh sb="70" eb="72">
      <t>リョヒ</t>
    </rPh>
    <rPh sb="73" eb="75">
      <t>カクカ</t>
    </rPh>
    <rPh sb="75" eb="77">
      <t>コウジョ</t>
    </rPh>
    <rPh sb="77" eb="79">
      <t>コウザ</t>
    </rPh>
    <rPh sb="80" eb="82">
      <t>カクカ</t>
    </rPh>
    <rPh sb="82" eb="84">
      <t>コウジョ</t>
    </rPh>
    <phoneticPr fontId="4"/>
  </si>
  <si>
    <t xml:space="preserve">IPKNOWLEDGE財務情報からIPKNOWLEDGE人事給与に対して、下記の連携ができること。
共通科目
</t>
    <rPh sb="11" eb="13">
      <t>ザイム</t>
    </rPh>
    <rPh sb="13" eb="15">
      <t>ジョウホウ</t>
    </rPh>
    <rPh sb="28" eb="30">
      <t>ジンジ</t>
    </rPh>
    <rPh sb="30" eb="32">
      <t>キュウヨ</t>
    </rPh>
    <rPh sb="33" eb="34">
      <t>タイ</t>
    </rPh>
    <rPh sb="37" eb="39">
      <t>カキ</t>
    </rPh>
    <rPh sb="40" eb="42">
      <t>レンケイ</t>
    </rPh>
    <rPh sb="50" eb="52">
      <t>キョウツウ</t>
    </rPh>
    <rPh sb="52" eb="54">
      <t>カモク</t>
    </rPh>
    <phoneticPr fontId="4"/>
  </si>
  <si>
    <t xml:space="preserve">IPKNOWLEDGE人事給与からIPKNOWLEDGE財務会計に対して、下記の連携ができること。
給与執行データ
</t>
    <rPh sb="11" eb="13">
      <t>ジンジ</t>
    </rPh>
    <rPh sb="13" eb="15">
      <t>キュウヨ</t>
    </rPh>
    <rPh sb="28" eb="30">
      <t>ザイム</t>
    </rPh>
    <rPh sb="30" eb="32">
      <t>カイケイ</t>
    </rPh>
    <rPh sb="33" eb="34">
      <t>タイ</t>
    </rPh>
    <rPh sb="37" eb="39">
      <t>カキ</t>
    </rPh>
    <rPh sb="40" eb="42">
      <t>レンケイ</t>
    </rPh>
    <rPh sb="50" eb="52">
      <t>キュウヨ</t>
    </rPh>
    <rPh sb="52" eb="54">
      <t>シッコウ</t>
    </rPh>
    <phoneticPr fontId="10"/>
  </si>
  <si>
    <t xml:space="preserve">一般職員と同等の個人情報（資格、学歴、顔写真等）を管理できること。
</t>
    <phoneticPr fontId="4"/>
  </si>
  <si>
    <t xml:space="preserve">履歴を含むすべての情報について、CSVファイル等の汎用的なデータ形式で抽出できること。
</t>
    <rPh sb="0" eb="2">
      <t>リレキ</t>
    </rPh>
    <rPh sb="3" eb="4">
      <t>フク</t>
    </rPh>
    <rPh sb="9" eb="11">
      <t>ジョウホウ</t>
    </rPh>
    <rPh sb="35" eb="37">
      <t>チュウシュツ</t>
    </rPh>
    <phoneticPr fontId="5"/>
  </si>
  <si>
    <t xml:space="preserve">時給者の勤務時間数や、時間外勤務などの実績情報を各課で登録できること。
</t>
    <rPh sb="0" eb="2">
      <t>ジキュウ</t>
    </rPh>
    <rPh sb="2" eb="3">
      <t>シャ</t>
    </rPh>
    <rPh sb="4" eb="6">
      <t>キンム</t>
    </rPh>
    <rPh sb="6" eb="9">
      <t>ジカンスウ</t>
    </rPh>
    <rPh sb="11" eb="14">
      <t>ジカンガイ</t>
    </rPh>
    <rPh sb="14" eb="16">
      <t>キンム</t>
    </rPh>
    <rPh sb="19" eb="21">
      <t>ジッセキ</t>
    </rPh>
    <rPh sb="21" eb="23">
      <t>ジョウホウ</t>
    </rPh>
    <rPh sb="24" eb="26">
      <t>カクカ</t>
    </rPh>
    <rPh sb="27" eb="29">
      <t>トウロク</t>
    </rPh>
    <phoneticPr fontId="5"/>
  </si>
  <si>
    <t xml:space="preserve">会計部門のシステムで連携可能な執行データの出力できること。
</t>
    <rPh sb="0" eb="2">
      <t>カイケイ</t>
    </rPh>
    <rPh sb="2" eb="4">
      <t>ブモン</t>
    </rPh>
    <rPh sb="10" eb="12">
      <t>レンケイ</t>
    </rPh>
    <rPh sb="12" eb="14">
      <t>カノウ</t>
    </rPh>
    <rPh sb="15" eb="17">
      <t>シッコウ</t>
    </rPh>
    <rPh sb="21" eb="23">
      <t>シュツリョク</t>
    </rPh>
    <phoneticPr fontId="8"/>
  </si>
  <si>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8"/>
  </si>
  <si>
    <t xml:space="preserve">1つの任用に対し、実績払いについては複数科目が登録できること。
</t>
    <rPh sb="3" eb="5">
      <t>ニンヨウ</t>
    </rPh>
    <rPh sb="6" eb="7">
      <t>タイ</t>
    </rPh>
    <rPh sb="9" eb="11">
      <t>ジッセキ</t>
    </rPh>
    <rPh sb="11" eb="12">
      <t>バラ</t>
    </rPh>
    <rPh sb="18" eb="20">
      <t>フクスウ</t>
    </rPh>
    <rPh sb="20" eb="22">
      <t>カモク</t>
    </rPh>
    <rPh sb="23" eb="25">
      <t>トウロク</t>
    </rPh>
    <phoneticPr fontId="5"/>
  </si>
  <si>
    <t xml:space="preserve">会計年度任用職員（パートタイム）について、職務のグループ管理を行うことができ、職員区分、勤務形態、勤務不要日、単価種別、賃金単価、1週間の勤務時間、休憩時間を関連付けすることで任用情報入力の軽減が図れること。
</t>
    <rPh sb="39" eb="41">
      <t>ショクイン</t>
    </rPh>
    <rPh sb="41" eb="43">
      <t>クブン</t>
    </rPh>
    <rPh sb="49" eb="51">
      <t>キンム</t>
    </rPh>
    <rPh sb="51" eb="53">
      <t>フヨウ</t>
    </rPh>
    <rPh sb="53" eb="54">
      <t>ビ</t>
    </rPh>
    <rPh sb="55" eb="57">
      <t>タンカ</t>
    </rPh>
    <rPh sb="57" eb="59">
      <t>シュベツ</t>
    </rPh>
    <rPh sb="66" eb="68">
      <t>シュウカン</t>
    </rPh>
    <rPh sb="69" eb="71">
      <t>キンム</t>
    </rPh>
    <rPh sb="71" eb="73">
      <t>ジカン</t>
    </rPh>
    <rPh sb="74" eb="76">
      <t>キュウケイ</t>
    </rPh>
    <rPh sb="76" eb="78">
      <t>ジカン</t>
    </rPh>
    <rPh sb="88" eb="90">
      <t>ニンヨウ</t>
    </rPh>
    <phoneticPr fontId="5"/>
  </si>
  <si>
    <t xml:space="preserve">社会保険料の控除について、任用終了月に2ヶ月分まとめて控除できること。
</t>
    <rPh sb="0" eb="2">
      <t>シャカイ</t>
    </rPh>
    <rPh sb="2" eb="5">
      <t>ホケンリョウ</t>
    </rPh>
    <rPh sb="6" eb="8">
      <t>コウジョ</t>
    </rPh>
    <rPh sb="13" eb="15">
      <t>ニンヨウ</t>
    </rPh>
    <rPh sb="15" eb="17">
      <t>シュウリョウ</t>
    </rPh>
    <rPh sb="17" eb="18">
      <t>ツキ</t>
    </rPh>
    <rPh sb="21" eb="22">
      <t>ゲツ</t>
    </rPh>
    <rPh sb="22" eb="23">
      <t>ブン</t>
    </rPh>
    <rPh sb="27" eb="29">
      <t>コウジョ</t>
    </rPh>
    <phoneticPr fontId="8"/>
  </si>
  <si>
    <t xml:space="preserve">六十歳賃金証明書を単票、2連帳票の両方が印刷できること。
</t>
    <rPh sb="0" eb="3">
      <t>ロクジッサイ</t>
    </rPh>
    <rPh sb="3" eb="5">
      <t>チンギン</t>
    </rPh>
    <rPh sb="5" eb="8">
      <t>ショウメイショ</t>
    </rPh>
    <rPh sb="9" eb="10">
      <t>タン</t>
    </rPh>
    <rPh sb="10" eb="11">
      <t>ヒョウ</t>
    </rPh>
    <rPh sb="13" eb="14">
      <t>レン</t>
    </rPh>
    <rPh sb="14" eb="16">
      <t>チョウヒョウ</t>
    </rPh>
    <rPh sb="17" eb="19">
      <t>リョウホウ</t>
    </rPh>
    <rPh sb="20" eb="22">
      <t>インサツ</t>
    </rPh>
    <phoneticPr fontId="5"/>
  </si>
  <si>
    <t xml:space="preserve">雇用保険離職証明書について、単票、3連帳票の両方が印刷ができること。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phoneticPr fontId="8"/>
  </si>
  <si>
    <t xml:space="preserve">休業時賃金証明書を、単票、3連帳票の両方で印刷できること。
</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5"/>
  </si>
  <si>
    <t xml:space="preserve">給与口座は5口座以上に対応できること。
</t>
    <rPh sb="0" eb="2">
      <t>キュウヨ</t>
    </rPh>
    <phoneticPr fontId="3"/>
  </si>
  <si>
    <t xml:space="preserve">会計年度任用職員（フルタイム）について、定められている勤務時間以上勤務した日が18日以上ある月が引き続いて6月を超えるに至った場合、退職手当の支給ができること。
</t>
    <rPh sb="20" eb="21">
      <t>サダ</t>
    </rPh>
    <rPh sb="27" eb="29">
      <t>キンム</t>
    </rPh>
    <rPh sb="29" eb="31">
      <t>ジカン</t>
    </rPh>
    <rPh sb="31" eb="33">
      <t>イジョウ</t>
    </rPh>
    <rPh sb="33" eb="35">
      <t>キンム</t>
    </rPh>
    <rPh sb="37" eb="38">
      <t>ヒ</t>
    </rPh>
    <rPh sb="41" eb="42">
      <t>ニチ</t>
    </rPh>
    <rPh sb="42" eb="44">
      <t>イジョウ</t>
    </rPh>
    <rPh sb="46" eb="47">
      <t>ツキ</t>
    </rPh>
    <rPh sb="48" eb="49">
      <t>ヒ</t>
    </rPh>
    <rPh sb="50" eb="51">
      <t>ツヅ</t>
    </rPh>
    <rPh sb="54" eb="55">
      <t>ツキ</t>
    </rPh>
    <rPh sb="56" eb="57">
      <t>コ</t>
    </rPh>
    <rPh sb="60" eb="61">
      <t>イタ</t>
    </rPh>
    <rPh sb="63" eb="65">
      <t>バアイ</t>
    </rPh>
    <rPh sb="66" eb="68">
      <t>タイショク</t>
    </rPh>
    <rPh sb="68" eb="70">
      <t>テアテ</t>
    </rPh>
    <rPh sb="71" eb="73">
      <t>シキュウ</t>
    </rPh>
    <phoneticPr fontId="5"/>
  </si>
  <si>
    <t xml:space="preserve">会計年度任用職員（フルタイム）について、定められている勤務時間以上勤務した日が18日以上である月が引き続いて12月を超えるに至った場合、社会保険加入から共済組合加入への切替え対象者が確認できること。
</t>
    <rPh sb="87" eb="90">
      <t>タイショウシャ</t>
    </rPh>
    <rPh sb="91" eb="93">
      <t>カクニン</t>
    </rPh>
    <phoneticPr fontId="3"/>
  </si>
  <si>
    <t xml:space="preserve">会計年度任用職員（パートタイム）の日額者・時給者について、複数の所属から任用され、複数の所属から報酬等を支給されている場合に、まとめて支給ができること。
</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7" eb="69">
      <t>シキュウ</t>
    </rPh>
    <phoneticPr fontId="8"/>
  </si>
  <si>
    <t xml:space="preserve">会計年度任用職員（パートタイム）の日額者・時給者について、複数の所属から任用され、複数の所属から報酬等を支給されている場合に、年末調整でまとめて計算できること。
</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3" eb="65">
      <t>ネンマツ</t>
    </rPh>
    <rPh sb="65" eb="67">
      <t>チョウセイ</t>
    </rPh>
    <rPh sb="72" eb="74">
      <t>ケイサン</t>
    </rPh>
    <phoneticPr fontId="8"/>
  </si>
  <si>
    <t xml:space="preserve">住民税について、個人別・市町村別の住民税額が含まれた情報をCSVファイルに出力できること。
</t>
    <rPh sb="0" eb="3">
      <t>ジュウミンゼイ</t>
    </rPh>
    <rPh sb="8" eb="10">
      <t>コジン</t>
    </rPh>
    <rPh sb="10" eb="11">
      <t>ベツ</t>
    </rPh>
    <rPh sb="12" eb="15">
      <t>シチョウソン</t>
    </rPh>
    <rPh sb="15" eb="16">
      <t>ベツ</t>
    </rPh>
    <rPh sb="17" eb="20">
      <t>ジュウミンゼイ</t>
    </rPh>
    <rPh sb="20" eb="21">
      <t>ガク</t>
    </rPh>
    <rPh sb="22" eb="23">
      <t>フク</t>
    </rPh>
    <rPh sb="26" eb="28">
      <t>ジョウホウ</t>
    </rPh>
    <rPh sb="37" eb="39">
      <t>シュツリョク</t>
    </rPh>
    <phoneticPr fontId="5"/>
  </si>
  <si>
    <t xml:space="preserve">人事異動案を入力する画面では、保育士などの異動は保育課に入力が委任できるようなデータ参照の権限を付与できること。
</t>
    <phoneticPr fontId="4"/>
  </si>
  <si>
    <t xml:space="preserve">会計年度任用職員に対し、年末調整及び退職時に源泉徴収票の印刷等ができること。
</t>
    <phoneticPr fontId="4"/>
  </si>
  <si>
    <t xml:space="preserve">日本年金機構へのデータによる届け出（被保険者資格取得届、被保険者資格喪失届、報酬月額算定基礎届、報酬月額変更届、住所変更届、賞与支払届）に対応できること。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8"/>
  </si>
  <si>
    <t xml:space="preserve">雇用保険、労災保険料（一般拠出金（石綿健康被害救済法）を含む。）納付の基礎資料が作成できること。
</t>
    <phoneticPr fontId="4"/>
  </si>
  <si>
    <t xml:space="preserve">採用予定者ごとにメモや備考等の自由入力ができること。
</t>
    <rPh sb="0" eb="2">
      <t>サイヨウ</t>
    </rPh>
    <rPh sb="2" eb="5">
      <t>ヨテイシャ</t>
    </rPh>
    <rPh sb="11" eb="13">
      <t>ビコウ</t>
    </rPh>
    <rPh sb="13" eb="14">
      <t>ナド</t>
    </rPh>
    <rPh sb="15" eb="17">
      <t>ジユウ</t>
    </rPh>
    <rPh sb="17" eb="19">
      <t>ニュウリョク</t>
    </rPh>
    <phoneticPr fontId="5"/>
  </si>
  <si>
    <t xml:space="preserve">採用予定者の新規登録時に、以前に同一人物が登録されていないことを確認できること。
</t>
    <rPh sb="0" eb="2">
      <t>サイヨウ</t>
    </rPh>
    <rPh sb="2" eb="5">
      <t>ヨテイシャ</t>
    </rPh>
    <rPh sb="6" eb="8">
      <t>シンキ</t>
    </rPh>
    <rPh sb="8" eb="10">
      <t>トウロク</t>
    </rPh>
    <rPh sb="10" eb="11">
      <t>ジ</t>
    </rPh>
    <rPh sb="13" eb="15">
      <t>イゼン</t>
    </rPh>
    <rPh sb="16" eb="18">
      <t>ドウイツ</t>
    </rPh>
    <rPh sb="18" eb="20">
      <t>ジンブツ</t>
    </rPh>
    <rPh sb="21" eb="23">
      <t>トウロク</t>
    </rPh>
    <rPh sb="32" eb="34">
      <t>カクニン</t>
    </rPh>
    <phoneticPr fontId="5"/>
  </si>
  <si>
    <t xml:space="preserve">以下の休暇取得の履歴管理ができること。
・有給休暇
　年次有給休暇、公民権の行使、官公署への出頭、親族の死亡、
　災害（出勤困難、通勤途上危険回避含む）
・無給休暇
　産前産後休暇、保育時間、子の監護、短期の監護、介護、生理日の就業困難、
　負傷又は疾病、骨髄移植
</t>
    <rPh sb="0" eb="2">
      <t>イカ</t>
    </rPh>
    <rPh sb="3" eb="5">
      <t>キュウカ</t>
    </rPh>
    <rPh sb="5" eb="7">
      <t>シュトク</t>
    </rPh>
    <rPh sb="8" eb="10">
      <t>リレキ</t>
    </rPh>
    <rPh sb="10" eb="12">
      <t>カンリ</t>
    </rPh>
    <rPh sb="29" eb="31">
      <t>ユウキュウ</t>
    </rPh>
    <rPh sb="78" eb="80">
      <t>ムキュウ</t>
    </rPh>
    <rPh sb="80" eb="82">
      <t>キュウカ</t>
    </rPh>
    <rPh sb="84" eb="86">
      <t>サンゼン</t>
    </rPh>
    <rPh sb="86" eb="88">
      <t>サンゴ</t>
    </rPh>
    <rPh sb="88" eb="90">
      <t>キュウカ</t>
    </rPh>
    <rPh sb="91" eb="93">
      <t>ホイク</t>
    </rPh>
    <rPh sb="93" eb="95">
      <t>ジカン</t>
    </rPh>
    <rPh sb="96" eb="97">
      <t>コ</t>
    </rPh>
    <rPh sb="98" eb="100">
      <t>カンゴ</t>
    </rPh>
    <rPh sb="101" eb="103">
      <t>タンキ</t>
    </rPh>
    <rPh sb="104" eb="106">
      <t>カンゴ</t>
    </rPh>
    <rPh sb="107" eb="109">
      <t>カイゴ</t>
    </rPh>
    <rPh sb="110" eb="113">
      <t>セイリビ</t>
    </rPh>
    <rPh sb="114" eb="116">
      <t>シュウギョウ</t>
    </rPh>
    <rPh sb="116" eb="118">
      <t>コンナン</t>
    </rPh>
    <rPh sb="121" eb="123">
      <t>フショウ</t>
    </rPh>
    <rPh sb="123" eb="124">
      <t>マタ</t>
    </rPh>
    <rPh sb="125" eb="127">
      <t>シッペイ</t>
    </rPh>
    <rPh sb="128" eb="130">
      <t>コツズイ</t>
    </rPh>
    <rPh sb="130" eb="132">
      <t>イショク</t>
    </rPh>
    <phoneticPr fontId="3"/>
  </si>
  <si>
    <t xml:space="preserve">他のシステムで管理している年末調整と給与支払報告書の情報を取り込み、市として一括してeLTAX用、税務署提出用のデータが出力できること。（204条報酬料金、不動産使用料等除く）
</t>
    <rPh sb="0" eb="1">
      <t>タ</t>
    </rPh>
    <rPh sb="7" eb="9">
      <t>カンリ</t>
    </rPh>
    <rPh sb="13" eb="15">
      <t>ネンマツ</t>
    </rPh>
    <rPh sb="15" eb="17">
      <t>チョウセイ</t>
    </rPh>
    <rPh sb="18" eb="20">
      <t>キュウヨ</t>
    </rPh>
    <rPh sb="20" eb="22">
      <t>シハラ</t>
    </rPh>
    <rPh sb="22" eb="25">
      <t>ホウコクショ</t>
    </rPh>
    <rPh sb="26" eb="28">
      <t>ジョウホウ</t>
    </rPh>
    <rPh sb="29" eb="30">
      <t>ト</t>
    </rPh>
    <rPh sb="31" eb="32">
      <t>コ</t>
    </rPh>
    <rPh sb="34" eb="35">
      <t>シ</t>
    </rPh>
    <rPh sb="38" eb="40">
      <t>イッカツ</t>
    </rPh>
    <rPh sb="47" eb="48">
      <t>ヨウ</t>
    </rPh>
    <rPh sb="49" eb="52">
      <t>ゼイムショ</t>
    </rPh>
    <rPh sb="52" eb="55">
      <t>テイシュツヨウ</t>
    </rPh>
    <rPh sb="60" eb="62">
      <t>シュツリョク</t>
    </rPh>
    <rPh sb="72" eb="73">
      <t>ジョウ</t>
    </rPh>
    <rPh sb="73" eb="75">
      <t>ホウシュウ</t>
    </rPh>
    <rPh sb="75" eb="77">
      <t>リョウキン</t>
    </rPh>
    <rPh sb="78" eb="81">
      <t>フドウサン</t>
    </rPh>
    <rPh sb="81" eb="84">
      <t>シヨウリョウ</t>
    </rPh>
    <rPh sb="84" eb="85">
      <t>トウ</t>
    </rPh>
    <rPh sb="85" eb="86">
      <t>ノゾ</t>
    </rPh>
    <phoneticPr fontId="5"/>
  </si>
  <si>
    <t xml:space="preserve">社会保険における標準報酬月額表の率が改定された際は、率を指定することにより自動で標準報酬月額表が更新できること。
</t>
    <rPh sb="0" eb="2">
      <t>シャカイ</t>
    </rPh>
    <rPh sb="2" eb="4">
      <t>ホケン</t>
    </rPh>
    <rPh sb="8" eb="10">
      <t>ヒョウジュン</t>
    </rPh>
    <rPh sb="10" eb="12">
      <t>ホウシュウ</t>
    </rPh>
    <rPh sb="12" eb="14">
      <t>ゲツガク</t>
    </rPh>
    <rPh sb="14" eb="15">
      <t>ヒョウ</t>
    </rPh>
    <rPh sb="16" eb="17">
      <t>リツ</t>
    </rPh>
    <rPh sb="18" eb="20">
      <t>カイテイ</t>
    </rPh>
    <rPh sb="23" eb="24">
      <t>サイ</t>
    </rPh>
    <rPh sb="26" eb="27">
      <t>リツ</t>
    </rPh>
    <rPh sb="28" eb="30">
      <t>シテイ</t>
    </rPh>
    <rPh sb="37" eb="39">
      <t>ジドウ</t>
    </rPh>
    <rPh sb="40" eb="42">
      <t>ヒョウジュン</t>
    </rPh>
    <rPh sb="42" eb="44">
      <t>ホウシュウ</t>
    </rPh>
    <rPh sb="44" eb="46">
      <t>ゲツガク</t>
    </rPh>
    <rPh sb="46" eb="47">
      <t>ヒョウ</t>
    </rPh>
    <rPh sb="48" eb="50">
      <t>コウシン</t>
    </rPh>
    <phoneticPr fontId="8"/>
  </si>
  <si>
    <t xml:space="preserve">再度任用の予定者を抽出できること。また、以前の任用情報がCSVファイルで抽出・参照できること。
</t>
    <rPh sb="0" eb="2">
      <t>サイド</t>
    </rPh>
    <rPh sb="2" eb="4">
      <t>ニンヨウ</t>
    </rPh>
    <rPh sb="5" eb="7">
      <t>ヨテイ</t>
    </rPh>
    <rPh sb="7" eb="8">
      <t>シャ</t>
    </rPh>
    <rPh sb="9" eb="11">
      <t>チュウシュツ</t>
    </rPh>
    <rPh sb="20" eb="22">
      <t>イゼン</t>
    </rPh>
    <rPh sb="23" eb="25">
      <t>ニンヨウ</t>
    </rPh>
    <rPh sb="25" eb="27">
      <t>ジョウホウ</t>
    </rPh>
    <rPh sb="36" eb="38">
      <t>チュウシュツ</t>
    </rPh>
    <rPh sb="39" eb="41">
      <t>サンショウ</t>
    </rPh>
    <phoneticPr fontId="8"/>
  </si>
  <si>
    <t xml:space="preserve">採用予定者のうち会計年度任用職員（パートタイム）について、人事情報（任用課とは別に勤務先が複数ある場合を含む）、賃金情報、本人税情報、口座情報等の登録が1画面からできること。
</t>
    <rPh sb="0" eb="2">
      <t>サイヨウ</t>
    </rPh>
    <rPh sb="2" eb="5">
      <t>ヨテイシャ</t>
    </rPh>
    <rPh sb="29" eb="31">
      <t>ジンジ</t>
    </rPh>
    <rPh sb="31" eb="33">
      <t>ジョウホウ</t>
    </rPh>
    <rPh sb="34" eb="36">
      <t>ニンヨウ</t>
    </rPh>
    <rPh sb="36" eb="37">
      <t>カ</t>
    </rPh>
    <rPh sb="39" eb="40">
      <t>ベツ</t>
    </rPh>
    <rPh sb="41" eb="43">
      <t>キンム</t>
    </rPh>
    <rPh sb="43" eb="44">
      <t>サキ</t>
    </rPh>
    <rPh sb="45" eb="47">
      <t>フクスウ</t>
    </rPh>
    <rPh sb="49" eb="51">
      <t>バアイ</t>
    </rPh>
    <rPh sb="52" eb="53">
      <t>フク</t>
    </rPh>
    <rPh sb="56" eb="58">
      <t>チンギン</t>
    </rPh>
    <rPh sb="58" eb="60">
      <t>ジョウホウ</t>
    </rPh>
    <rPh sb="61" eb="63">
      <t>ホンニン</t>
    </rPh>
    <rPh sb="63" eb="64">
      <t>ゼイ</t>
    </rPh>
    <rPh sb="64" eb="66">
      <t>ジョウホウ</t>
    </rPh>
    <rPh sb="67" eb="69">
      <t>コウザ</t>
    </rPh>
    <rPh sb="69" eb="71">
      <t>ジョウホウ</t>
    </rPh>
    <rPh sb="71" eb="72">
      <t>トウ</t>
    </rPh>
    <rPh sb="73" eb="75">
      <t>トウロク</t>
    </rPh>
    <phoneticPr fontId="8"/>
  </si>
  <si>
    <t xml:space="preserve">日本年金機構へのデータによる届け出（被保険者資格取得届、被保険者資格喪失届、報酬月額算定基礎届、報酬月額変更届、住所変更届、賞与支払届）に対応できること。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10"/>
  </si>
  <si>
    <t xml:space="preserve">IPKNOWLEDGE人事給与からIPKNOWLEDGE財務会計に対して、下記の連携ができること。
月次執行データ、人件費（予算）
</t>
    <rPh sb="11" eb="13">
      <t>ジンジ</t>
    </rPh>
    <rPh sb="13" eb="15">
      <t>キュウヨ</t>
    </rPh>
    <rPh sb="28" eb="30">
      <t>ザイム</t>
    </rPh>
    <rPh sb="30" eb="32">
      <t>カイケイ</t>
    </rPh>
    <rPh sb="33" eb="34">
      <t>タイ</t>
    </rPh>
    <rPh sb="37" eb="39">
      <t>カキ</t>
    </rPh>
    <rPh sb="40" eb="42">
      <t>レンケイ</t>
    </rPh>
    <rPh sb="50" eb="52">
      <t>ゲツジ</t>
    </rPh>
    <rPh sb="52" eb="54">
      <t>シッコウ</t>
    </rPh>
    <rPh sb="58" eb="61">
      <t>ジンケンヒ</t>
    </rPh>
    <rPh sb="62" eb="64">
      <t>ヨサン</t>
    </rPh>
    <phoneticPr fontId="4"/>
  </si>
  <si>
    <t>◎</t>
    <phoneticPr fontId="4"/>
  </si>
  <si>
    <t>退職予定者の情報をCSVファイルで一括出力・取込できること。</t>
    <rPh sb="0" eb="2">
      <t>タイショク</t>
    </rPh>
    <rPh sb="2" eb="5">
      <t>ヨテイシャ</t>
    </rPh>
    <phoneticPr fontId="4"/>
  </si>
  <si>
    <t>例月の所得税の計算については、国税庁から公開される税額の電算機計算の計算方法に基づき、甲欄および乙欄適用者の所得税計算ができること。</t>
    <phoneticPr fontId="4"/>
  </si>
  <si>
    <t>賞与の所得税の計算については、国税庁から公開される「賞与に対する源泉徴収税額の算出率の表」に基づき、甲欄および乙欄適用者の所得税計算ができること。</t>
    <phoneticPr fontId="4"/>
  </si>
  <si>
    <t>令和元年人事院勧告で勧告された住居手当の改正について、対象者について、経過措置情報を一括作成できること。また、国家公務員の経過措置期間と対象期間が異なる場合に、システム改修することなく運用ができること。</t>
    <phoneticPr fontId="4"/>
  </si>
  <si>
    <t>令和元年人事院勧告で勧告された住居手当の改正について、経過措置を加味した住居手当額の計算ができること。</t>
    <phoneticPr fontId="4"/>
  </si>
  <si>
    <t>住所変更等に伴い住居手当の根拠変更が発生し経過措置が終了となる場合は、対象者について一括で経過措置終了とすることができること。</t>
    <phoneticPr fontId="4"/>
  </si>
  <si>
    <t>法令で指定された様式で基礎控除申告書兼配偶者控除等申告書兼所得金額調整控除申告書の印刷ができること。（令和2年からの改正により配偶者控除申告書から変更）</t>
    <phoneticPr fontId="10"/>
  </si>
  <si>
    <t>賞与の支給対象者について、画面からの個人登録のみではなく対象者の一括取込ができること。</t>
    <rPh sb="0" eb="2">
      <t>ショウヨ</t>
    </rPh>
    <rPh sb="3" eb="5">
      <t>シキュウ</t>
    </rPh>
    <rPh sb="5" eb="7">
      <t>タイショウ</t>
    </rPh>
    <rPh sb="7" eb="8">
      <t>シャ</t>
    </rPh>
    <rPh sb="13" eb="15">
      <t>ガメン</t>
    </rPh>
    <rPh sb="18" eb="20">
      <t>コジン</t>
    </rPh>
    <rPh sb="20" eb="22">
      <t>トウロク</t>
    </rPh>
    <rPh sb="28" eb="31">
      <t>タイショウシャ</t>
    </rPh>
    <rPh sb="32" eb="34">
      <t>イッカツ</t>
    </rPh>
    <rPh sb="34" eb="36">
      <t>トリコミ</t>
    </rPh>
    <phoneticPr fontId="10"/>
  </si>
  <si>
    <t>e-Govでの電子申請（被保険者報酬月額算定基礎届、被保険者報酬月額変更届、被保険者賞与支払届、雇用保険被保険者資格取得届、雇用保険被保険者資格喪失届）に対応できること。（※CSV添付方式での対応となります。）</t>
    <rPh sb="7" eb="9">
      <t>デンシ</t>
    </rPh>
    <rPh sb="9" eb="11">
      <t>コヨウ</t>
    </rPh>
    <rPh sb="12" eb="16">
      <t>ヒホケンシャ</t>
    </rPh>
    <rPh sb="16" eb="18">
      <t>ホウシュウ</t>
    </rPh>
    <rPh sb="18" eb="20">
      <t>ゲツガク</t>
    </rPh>
    <rPh sb="20" eb="22">
      <t>サンテイ</t>
    </rPh>
    <rPh sb="22" eb="24">
      <t>キソ</t>
    </rPh>
    <rPh sb="24" eb="25">
      <t>トドケ</t>
    </rPh>
    <rPh sb="26" eb="30">
      <t>ヒホケンシャ</t>
    </rPh>
    <rPh sb="30" eb="32">
      <t>ホウシュウ</t>
    </rPh>
    <rPh sb="32" eb="34">
      <t>ゲツガク</t>
    </rPh>
    <rPh sb="34" eb="36">
      <t>ヘンコウ</t>
    </rPh>
    <rPh sb="36" eb="37">
      <t>トドケ</t>
    </rPh>
    <rPh sb="38" eb="42">
      <t>ヒホケンシャ</t>
    </rPh>
    <rPh sb="42" eb="44">
      <t>ショウヨ</t>
    </rPh>
    <rPh sb="44" eb="46">
      <t>シハライ</t>
    </rPh>
    <rPh sb="46" eb="47">
      <t>トドケ</t>
    </rPh>
    <rPh sb="48" eb="50">
      <t>コヨウ</t>
    </rPh>
    <rPh sb="50" eb="52">
      <t>ホケン</t>
    </rPh>
    <rPh sb="52" eb="56">
      <t>ヒホケンシャ</t>
    </rPh>
    <rPh sb="56" eb="58">
      <t>シカク</t>
    </rPh>
    <rPh sb="58" eb="60">
      <t>シュトク</t>
    </rPh>
    <rPh sb="60" eb="61">
      <t>トドケ</t>
    </rPh>
    <rPh sb="62" eb="64">
      <t>コヨウ</t>
    </rPh>
    <rPh sb="64" eb="66">
      <t>ホケン</t>
    </rPh>
    <rPh sb="66" eb="70">
      <t>ヒホケンシャ</t>
    </rPh>
    <rPh sb="70" eb="72">
      <t>シカク</t>
    </rPh>
    <rPh sb="72" eb="74">
      <t>ソウシツ</t>
    </rPh>
    <rPh sb="74" eb="75">
      <t>トドケ</t>
    </rPh>
    <rPh sb="90" eb="92">
      <t>テンプ</t>
    </rPh>
    <rPh sb="92" eb="94">
      <t>ホウシキ</t>
    </rPh>
    <rPh sb="96" eb="98">
      <t>タイオウ</t>
    </rPh>
    <phoneticPr fontId="10"/>
  </si>
  <si>
    <t>会計年度任用職員（パートタイム）の日額者・時給者について、複数の所属にて任用されている場合に、期間が重なっていても、同一者として任用することができること。</t>
    <rPh sb="17" eb="19">
      <t>ニチガク</t>
    </rPh>
    <rPh sb="19" eb="20">
      <t>シャ</t>
    </rPh>
    <rPh sb="21" eb="23">
      <t>ジキュウ</t>
    </rPh>
    <rPh sb="23" eb="24">
      <t>シャ</t>
    </rPh>
    <rPh sb="29" eb="31">
      <t>フクスウ</t>
    </rPh>
    <rPh sb="30" eb="31">
      <t>チョウフク</t>
    </rPh>
    <rPh sb="32" eb="34">
      <t>ショゾク</t>
    </rPh>
    <rPh sb="36" eb="38">
      <t>ニンヨウ</t>
    </rPh>
    <rPh sb="43" eb="45">
      <t>バアイ</t>
    </rPh>
    <rPh sb="47" eb="49">
      <t>キカン</t>
    </rPh>
    <rPh sb="50" eb="51">
      <t>カサ</t>
    </rPh>
    <rPh sb="58" eb="60">
      <t>ドウイツ</t>
    </rPh>
    <rPh sb="60" eb="61">
      <t>シャ</t>
    </rPh>
    <rPh sb="64" eb="66">
      <t>ニンヨウ</t>
    </rPh>
    <phoneticPr fontId="8"/>
  </si>
  <si>
    <t xml:space="preserve">扶養控除等申告書などマイナンバー表示が必要な帳票について、テスト印刷時には申請済みのものは"******"でマスキングして印刷できること。
</t>
    <rPh sb="0" eb="2">
      <t>フヨウ</t>
    </rPh>
    <rPh sb="2" eb="4">
      <t>コウジョ</t>
    </rPh>
    <rPh sb="4" eb="5">
      <t>トウ</t>
    </rPh>
    <rPh sb="5" eb="7">
      <t>シンコク</t>
    </rPh>
    <rPh sb="7" eb="8">
      <t>ショ</t>
    </rPh>
    <rPh sb="16" eb="18">
      <t>ヒョウジ</t>
    </rPh>
    <rPh sb="19" eb="21">
      <t>ヒツヨウ</t>
    </rPh>
    <rPh sb="22" eb="24">
      <t>チョウヒョウ</t>
    </rPh>
    <rPh sb="32" eb="34">
      <t>インサツ</t>
    </rPh>
    <rPh sb="34" eb="35">
      <t>ジ</t>
    </rPh>
    <rPh sb="37" eb="39">
      <t>シンセイ</t>
    </rPh>
    <rPh sb="39" eb="40">
      <t>ス</t>
    </rPh>
    <rPh sb="61" eb="63">
      <t>インサツ</t>
    </rPh>
    <phoneticPr fontId="4"/>
  </si>
  <si>
    <t xml:space="preserve">会計年度任用職員（フルタイム・パートタイム）に対し、「全国町村連合会」より提示されている「勤務条件通知書（イメージ）」の内容に沿った印刷ができること。
</t>
    <rPh sb="23" eb="24">
      <t>タイ</t>
    </rPh>
    <rPh sb="37" eb="39">
      <t>テイジ</t>
    </rPh>
    <rPh sb="45" eb="47">
      <t>キンム</t>
    </rPh>
    <rPh sb="47" eb="49">
      <t>ジョウケン</t>
    </rPh>
    <rPh sb="49" eb="52">
      <t>ツウチショ</t>
    </rPh>
    <rPh sb="60" eb="62">
      <t>ナイヨウ</t>
    </rPh>
    <rPh sb="63" eb="64">
      <t>ソ</t>
    </rPh>
    <rPh sb="66" eb="68">
      <t>インサツ</t>
    </rPh>
    <phoneticPr fontId="2"/>
  </si>
  <si>
    <t xml:space="preserve">実績情報をCSVファイルで出力・取込できること。
</t>
    <rPh sb="0" eb="2">
      <t>ジッセキ</t>
    </rPh>
    <rPh sb="2" eb="4">
      <t>ジョウホウ</t>
    </rPh>
    <rPh sb="13" eb="15">
      <t>シュツリョク</t>
    </rPh>
    <rPh sb="16" eb="18">
      <t>トリコミ</t>
    </rPh>
    <phoneticPr fontId="5"/>
  </si>
  <si>
    <t xml:space="preserve">期間・操作者・対象業務を指定して、個人番号へのアクセス証跡を画面上から照会できること。
</t>
    <rPh sb="0" eb="2">
      <t>キカン</t>
    </rPh>
    <rPh sb="3" eb="6">
      <t>ソウサシャ</t>
    </rPh>
    <rPh sb="7" eb="9">
      <t>タイショウ</t>
    </rPh>
    <rPh sb="9" eb="11">
      <t>ギョウム</t>
    </rPh>
    <rPh sb="12" eb="14">
      <t>シテイ</t>
    </rPh>
    <rPh sb="17" eb="21">
      <t>コジンバンゴウ</t>
    </rPh>
    <rPh sb="27" eb="29">
      <t>ショウセキ</t>
    </rPh>
    <rPh sb="30" eb="32">
      <t>ガメン</t>
    </rPh>
    <rPh sb="32" eb="33">
      <t>ジョウ</t>
    </rPh>
    <rPh sb="35" eb="37">
      <t>ショウカイ</t>
    </rPh>
    <phoneticPr fontId="4"/>
  </si>
  <si>
    <t xml:space="preserve">個人番号を暗号化してデータベースに登録できること。
</t>
    <rPh sb="0" eb="4">
      <t>コジンバンゴウ</t>
    </rPh>
    <rPh sb="5" eb="8">
      <t>アンゴウカ</t>
    </rPh>
    <phoneticPr fontId="4"/>
  </si>
  <si>
    <t xml:space="preserve">個人番号情報をCSVファイルに出力する機能を有すること。
</t>
    <phoneticPr fontId="4"/>
  </si>
  <si>
    <t xml:space="preserve">個人番号情報をCSVファイルから取込む機能を有すること。
</t>
    <phoneticPr fontId="4"/>
  </si>
  <si>
    <t xml:space="preserve">個人番号業務従事者のみが、マイナンバーの確認、入力、帳票に記載ができること。
</t>
    <phoneticPr fontId="4"/>
  </si>
  <si>
    <t>個人番号の管理ができること。</t>
    <rPh sb="0" eb="4">
      <t>コジンバンゴウ</t>
    </rPh>
    <rPh sb="5" eb="7">
      <t>カンリ</t>
    </rPh>
    <phoneticPr fontId="4"/>
  </si>
  <si>
    <t>個人番号（マイナンバー）</t>
    <rPh sb="0" eb="2">
      <t>コジン</t>
    </rPh>
    <rPh sb="2" eb="4">
      <t>バンゴウ</t>
    </rPh>
    <phoneticPr fontId="4"/>
  </si>
  <si>
    <t xml:space="preserve">Excel形式で出力したレポートの編集ができること。
</t>
    <rPh sb="8" eb="10">
      <t>シュツリョク</t>
    </rPh>
    <rPh sb="17" eb="19">
      <t>ヘンシュウ</t>
    </rPh>
    <phoneticPr fontId="4"/>
  </si>
  <si>
    <t xml:space="preserve">利用効果の計算時の単価情報（人件費、印刷コストなど）の設定が行えること。
</t>
    <rPh sb="0" eb="2">
      <t>リヨウ</t>
    </rPh>
    <rPh sb="2" eb="4">
      <t>コウカ</t>
    </rPh>
    <rPh sb="5" eb="7">
      <t>ケイサン</t>
    </rPh>
    <rPh sb="7" eb="8">
      <t>ジ</t>
    </rPh>
    <rPh sb="9" eb="11">
      <t>タンカ</t>
    </rPh>
    <rPh sb="11" eb="13">
      <t>ジョウホウ</t>
    </rPh>
    <rPh sb="14" eb="17">
      <t>ジンケンヒ</t>
    </rPh>
    <rPh sb="18" eb="20">
      <t>インサツ</t>
    </rPh>
    <rPh sb="27" eb="29">
      <t>セッテイ</t>
    </rPh>
    <rPh sb="30" eb="31">
      <t>オコナ</t>
    </rPh>
    <phoneticPr fontId="4"/>
  </si>
  <si>
    <t xml:space="preserve">電子決裁率や紙削減量などのシステムの利用効果を、システム利用期間ごとに画面でグラフ表示する機能があること。また、それらをExcel形式でレポート出力できること。
</t>
    <rPh sb="65" eb="67">
      <t>ケイシキ</t>
    </rPh>
    <phoneticPr fontId="4"/>
  </si>
  <si>
    <t>効果測定</t>
    <rPh sb="0" eb="2">
      <t>コウカ</t>
    </rPh>
    <rPh sb="2" eb="4">
      <t>ソクテイ</t>
    </rPh>
    <phoneticPr fontId="4"/>
  </si>
  <si>
    <t>データを抽出するためのアクセス権限を設定できること。</t>
    <phoneticPr fontId="4"/>
  </si>
  <si>
    <t xml:space="preserve">データ抽出の際に年度や日付、所属コードなどの入力を補助する機能があること。
</t>
    <rPh sb="3" eb="5">
      <t>チュウシュツ</t>
    </rPh>
    <rPh sb="6" eb="7">
      <t>サイ</t>
    </rPh>
    <rPh sb="8" eb="10">
      <t>ネンド</t>
    </rPh>
    <rPh sb="11" eb="13">
      <t>ヒヅケ</t>
    </rPh>
    <rPh sb="14" eb="16">
      <t>ショゾク</t>
    </rPh>
    <rPh sb="22" eb="24">
      <t>ニュウリョク</t>
    </rPh>
    <rPh sb="25" eb="27">
      <t>ホジョ</t>
    </rPh>
    <rPh sb="29" eb="31">
      <t>キノウ</t>
    </rPh>
    <phoneticPr fontId="4"/>
  </si>
  <si>
    <t>データベースの抽出対象はシステムで利用する全テーブルであること。</t>
    <rPh sb="7" eb="9">
      <t>チュウシュツ</t>
    </rPh>
    <rPh sb="9" eb="11">
      <t>タイショウ</t>
    </rPh>
    <rPh sb="17" eb="19">
      <t>リヨウ</t>
    </rPh>
    <rPh sb="21" eb="22">
      <t>ゼン</t>
    </rPh>
    <phoneticPr fontId="4"/>
  </si>
  <si>
    <t xml:space="preserve">システム利用者が条件を指定してデータベースからCSVファイル形式またはPDF形式でデータを抽出できる画面があること。
</t>
    <rPh sb="4" eb="7">
      <t>リヨウシャ</t>
    </rPh>
    <rPh sb="8" eb="10">
      <t>ジョウケン</t>
    </rPh>
    <rPh sb="11" eb="13">
      <t>シテイ</t>
    </rPh>
    <rPh sb="30" eb="32">
      <t>ケイシキ</t>
    </rPh>
    <rPh sb="38" eb="40">
      <t>ケイシキ</t>
    </rPh>
    <rPh sb="45" eb="47">
      <t>チュウシュツ</t>
    </rPh>
    <rPh sb="50" eb="52">
      <t>ガメン</t>
    </rPh>
    <phoneticPr fontId="4"/>
  </si>
  <si>
    <t>EUC機能</t>
    <rPh sb="3" eb="5">
      <t>キノウ</t>
    </rPh>
    <phoneticPr fontId="4"/>
  </si>
  <si>
    <t xml:space="preserve">様式ごとに利用者が申請可能な操作資格を設定でき、その操作資格が付与されている利用者のみが申請可能であること。
</t>
    <phoneticPr fontId="4"/>
  </si>
  <si>
    <t xml:space="preserve">利用者が申請した内容を一覧化し、管理者がCSVファイルに出力できること。
</t>
    <phoneticPr fontId="4"/>
  </si>
  <si>
    <t xml:space="preserve">利用者は自分が申請した履歴の参照ができること。また、申請を修正・取消できること。
</t>
    <phoneticPr fontId="4"/>
  </si>
  <si>
    <t>申請時に電子ファイルの添付ができること。</t>
    <rPh sb="0" eb="2">
      <t>シンセイ</t>
    </rPh>
    <rPh sb="2" eb="3">
      <t>ジ</t>
    </rPh>
    <rPh sb="4" eb="6">
      <t>デンシ</t>
    </rPh>
    <rPh sb="11" eb="13">
      <t>テンプ</t>
    </rPh>
    <phoneticPr fontId="4"/>
  </si>
  <si>
    <t xml:space="preserve">申請様式毎に、合議、協議、人事認定等を含めた遷移すべき決裁ルート情報をあらかじめ設定でき、申請者が回送する際にその決裁ルートが自動的に表示されること。
</t>
    <rPh sb="0" eb="2">
      <t>シンセイ</t>
    </rPh>
    <rPh sb="2" eb="4">
      <t>ヨウシキ</t>
    </rPh>
    <rPh sb="4" eb="5">
      <t>ゴト</t>
    </rPh>
    <rPh sb="7" eb="9">
      <t>ゴウギ</t>
    </rPh>
    <rPh sb="10" eb="12">
      <t>キョウギ</t>
    </rPh>
    <rPh sb="13" eb="15">
      <t>ジンジ</t>
    </rPh>
    <rPh sb="15" eb="17">
      <t>ニンテイ</t>
    </rPh>
    <rPh sb="17" eb="18">
      <t>トウ</t>
    </rPh>
    <rPh sb="19" eb="20">
      <t>フク</t>
    </rPh>
    <rPh sb="22" eb="24">
      <t>センイ</t>
    </rPh>
    <rPh sb="27" eb="29">
      <t>ケッサイ</t>
    </rPh>
    <rPh sb="32" eb="34">
      <t>ジョウホウ</t>
    </rPh>
    <rPh sb="40" eb="42">
      <t>セッテイ</t>
    </rPh>
    <rPh sb="45" eb="48">
      <t>シンセイシャ</t>
    </rPh>
    <rPh sb="49" eb="51">
      <t>カイソウ</t>
    </rPh>
    <rPh sb="53" eb="54">
      <t>サイ</t>
    </rPh>
    <rPh sb="57" eb="59">
      <t>ケッサイ</t>
    </rPh>
    <rPh sb="63" eb="66">
      <t>ジドウテキ</t>
    </rPh>
    <rPh sb="67" eb="69">
      <t>ヒョウジ</t>
    </rPh>
    <phoneticPr fontId="4"/>
  </si>
  <si>
    <t xml:space="preserve">登録した申請は必要に応じて電子決裁または押印決裁と連携できること。
</t>
    <phoneticPr fontId="4"/>
  </si>
  <si>
    <t xml:space="preserve">利用者が申請画面を開いた際に申請者氏名、申請者の職名、申請者の配属所属、申請日（処理日）が初期表示されること。
</t>
    <rPh sb="14" eb="16">
      <t>シンセイ</t>
    </rPh>
    <rPh sb="16" eb="17">
      <t>シャ</t>
    </rPh>
    <rPh sb="17" eb="19">
      <t>シメイ</t>
    </rPh>
    <rPh sb="20" eb="23">
      <t>シンセイシャ</t>
    </rPh>
    <rPh sb="27" eb="30">
      <t>シンセイシャ</t>
    </rPh>
    <rPh sb="31" eb="33">
      <t>ハイゾク</t>
    </rPh>
    <rPh sb="40" eb="42">
      <t>ショリ</t>
    </rPh>
    <rPh sb="42" eb="43">
      <t>ヒ</t>
    </rPh>
    <phoneticPr fontId="4"/>
  </si>
  <si>
    <t xml:space="preserve">様式ごとに管理する所属を設定でき、その所属に配属する職員のみが編集できること。
</t>
    <phoneticPr fontId="4"/>
  </si>
  <si>
    <t xml:space="preserve">作成した様式は管理権限を有する職員のみ編集できること。
</t>
    <phoneticPr fontId="4"/>
  </si>
  <si>
    <t>画面項目については最大300個配置できること。</t>
    <phoneticPr fontId="4"/>
  </si>
  <si>
    <t xml:space="preserve">様式を作成する際に、作成済みの申請から流用できること。
</t>
    <rPh sb="0" eb="2">
      <t>ヨウシキ</t>
    </rPh>
    <rPh sb="3" eb="5">
      <t>サクセイ</t>
    </rPh>
    <rPh sb="7" eb="8">
      <t>サイ</t>
    </rPh>
    <rPh sb="10" eb="12">
      <t>サクセイ</t>
    </rPh>
    <rPh sb="12" eb="13">
      <t>ズ</t>
    </rPh>
    <rPh sb="15" eb="17">
      <t>シンセイ</t>
    </rPh>
    <rPh sb="19" eb="21">
      <t>リュウヨウ</t>
    </rPh>
    <phoneticPr fontId="4"/>
  </si>
  <si>
    <t>作成中の申請画面をプレビューできること。</t>
    <rPh sb="0" eb="2">
      <t>サクセイ</t>
    </rPh>
    <rPh sb="2" eb="3">
      <t>チュウ</t>
    </rPh>
    <rPh sb="4" eb="6">
      <t>シンセイ</t>
    </rPh>
    <rPh sb="6" eb="8">
      <t>ガメン</t>
    </rPh>
    <phoneticPr fontId="4"/>
  </si>
  <si>
    <t xml:space="preserve">申請者、申請者配属所属、申請日については、共通の項目として様式に予め設定されていること。
</t>
    <phoneticPr fontId="4"/>
  </si>
  <si>
    <t>各項目は入力チェックや入力制限の設定ができること。</t>
    <rPh sb="0" eb="1">
      <t>カク</t>
    </rPh>
    <rPh sb="1" eb="3">
      <t>コウモク</t>
    </rPh>
    <phoneticPr fontId="4"/>
  </si>
  <si>
    <t xml:space="preserve">様式編集時に、ドラッグアンドドロップで項目の追加、移動ができること。
</t>
    <rPh sb="0" eb="2">
      <t>ヨウシキ</t>
    </rPh>
    <rPh sb="2" eb="4">
      <t>ヘンシュウ</t>
    </rPh>
    <rPh sb="4" eb="5">
      <t>ジ</t>
    </rPh>
    <rPh sb="19" eb="21">
      <t>コウモク</t>
    </rPh>
    <rPh sb="22" eb="24">
      <t>ツイカ</t>
    </rPh>
    <rPh sb="25" eb="27">
      <t>イドウ</t>
    </rPh>
    <phoneticPr fontId="4"/>
  </si>
  <si>
    <t>様式作成に必要な項目（日付など）は予め部品化され、利用可能であること。</t>
    <phoneticPr fontId="4"/>
  </si>
  <si>
    <t xml:space="preserve">申請様式の作成については、様式レイアウト編集画面にて視覚的に作成可能であること。
</t>
    <phoneticPr fontId="4"/>
  </si>
  <si>
    <t xml:space="preserve">申請様式の作成については、プラグインなどの特別なツールを使用することなく、システム上の作成画面で作成可能であること。
</t>
    <phoneticPr fontId="4"/>
  </si>
  <si>
    <t xml:space="preserve">簡易な申請画面であれば、利用者自身で申請様式を作成可能であること。
</t>
    <rPh sb="0" eb="2">
      <t>カンイ</t>
    </rPh>
    <rPh sb="3" eb="5">
      <t>シンセイ</t>
    </rPh>
    <rPh sb="5" eb="7">
      <t>ガメン</t>
    </rPh>
    <rPh sb="12" eb="15">
      <t>リヨウシャ</t>
    </rPh>
    <rPh sb="15" eb="17">
      <t>ジシン</t>
    </rPh>
    <rPh sb="18" eb="20">
      <t>シンセイ</t>
    </rPh>
    <rPh sb="20" eb="22">
      <t>ヨウシキ</t>
    </rPh>
    <rPh sb="23" eb="25">
      <t>サクセイ</t>
    </rPh>
    <rPh sb="25" eb="27">
      <t>カノウ</t>
    </rPh>
    <phoneticPr fontId="4"/>
  </si>
  <si>
    <t>汎用申請</t>
  </si>
  <si>
    <t xml:space="preserve">名称で業務フローを検索し、表示する機能を有すること。
</t>
    <rPh sb="0" eb="2">
      <t>メイショウ</t>
    </rPh>
    <rPh sb="3" eb="5">
      <t>ギョウム</t>
    </rPh>
    <rPh sb="9" eb="11">
      <t>ケンサク</t>
    </rPh>
    <rPh sb="13" eb="15">
      <t>ヒョウジ</t>
    </rPh>
    <rPh sb="17" eb="19">
      <t>キノウ</t>
    </rPh>
    <rPh sb="20" eb="21">
      <t>ユウ</t>
    </rPh>
    <phoneticPr fontId="4"/>
  </si>
  <si>
    <t xml:space="preserve">業務フロー中に説明文などのテキストを表示できること。
</t>
    <rPh sb="0" eb="2">
      <t>ギョウム</t>
    </rPh>
    <rPh sb="5" eb="6">
      <t>チュウ</t>
    </rPh>
    <rPh sb="7" eb="10">
      <t>セツメイブン</t>
    </rPh>
    <rPh sb="18" eb="20">
      <t>ヒョウジ</t>
    </rPh>
    <phoneticPr fontId="4"/>
  </si>
  <si>
    <t xml:space="preserve">業務フローは画像ファイルをマウスでドラックすることでシステム管理者が容易に作成できること。
</t>
    <rPh sb="0" eb="2">
      <t>ギョウム</t>
    </rPh>
    <rPh sb="6" eb="8">
      <t>ガゾウ</t>
    </rPh>
    <rPh sb="30" eb="33">
      <t>カンリシャ</t>
    </rPh>
    <rPh sb="34" eb="36">
      <t>ヨウイ</t>
    </rPh>
    <rPh sb="37" eb="39">
      <t>サクセイ</t>
    </rPh>
    <phoneticPr fontId="4"/>
  </si>
  <si>
    <t>業務フローから他の業務フローを表示できること。</t>
    <rPh sb="0" eb="2">
      <t>ギョウム</t>
    </rPh>
    <rPh sb="7" eb="8">
      <t>タ</t>
    </rPh>
    <rPh sb="9" eb="11">
      <t>ギョウム</t>
    </rPh>
    <rPh sb="15" eb="17">
      <t>ヒョウジ</t>
    </rPh>
    <phoneticPr fontId="4"/>
  </si>
  <si>
    <t xml:space="preserve">画面上に業務フローを表示し、そのフロー上のボタンを押すことで該当業務を表示できること。
</t>
    <rPh sb="0" eb="3">
      <t>ガメンジョウ</t>
    </rPh>
    <rPh sb="4" eb="6">
      <t>ギョウム</t>
    </rPh>
    <rPh sb="10" eb="12">
      <t>ヒョウジ</t>
    </rPh>
    <rPh sb="19" eb="20">
      <t>ジョウ</t>
    </rPh>
    <rPh sb="25" eb="26">
      <t>オ</t>
    </rPh>
    <rPh sb="30" eb="32">
      <t>ガイトウ</t>
    </rPh>
    <rPh sb="32" eb="34">
      <t>ギョウム</t>
    </rPh>
    <rPh sb="35" eb="37">
      <t>ヒョウジ</t>
    </rPh>
    <phoneticPr fontId="4"/>
  </si>
  <si>
    <t>事務ナビゲーション</t>
    <rPh sb="0" eb="2">
      <t>ジム</t>
    </rPh>
    <phoneticPr fontId="4"/>
  </si>
  <si>
    <t xml:space="preserve">電子ファイルを受信した職員は配信日などを指定して検索、表示ができること。
</t>
    <rPh sb="0" eb="2">
      <t>デンシ</t>
    </rPh>
    <rPh sb="7" eb="9">
      <t>ジュシン</t>
    </rPh>
    <rPh sb="11" eb="13">
      <t>ショクイン</t>
    </rPh>
    <rPh sb="14" eb="16">
      <t>ハイシン</t>
    </rPh>
    <rPh sb="16" eb="17">
      <t>ビ</t>
    </rPh>
    <rPh sb="20" eb="22">
      <t>シテイ</t>
    </rPh>
    <rPh sb="24" eb="26">
      <t>ケンサク</t>
    </rPh>
    <rPh sb="27" eb="29">
      <t>ヒョウジ</t>
    </rPh>
    <phoneticPr fontId="4"/>
  </si>
  <si>
    <t>配信元の職員は配信したファイルの受信状況を一覧で参照できること。</t>
    <rPh sb="0" eb="2">
      <t>ハイシン</t>
    </rPh>
    <rPh sb="2" eb="3">
      <t>モト</t>
    </rPh>
    <rPh sb="4" eb="6">
      <t>ショクイン</t>
    </rPh>
    <rPh sb="7" eb="9">
      <t>ハイシン</t>
    </rPh>
    <rPh sb="16" eb="18">
      <t>ジュシン</t>
    </rPh>
    <rPh sb="18" eb="20">
      <t>ジョウキョウ</t>
    </rPh>
    <rPh sb="21" eb="23">
      <t>イチラン</t>
    </rPh>
    <rPh sb="24" eb="26">
      <t>サンショウ</t>
    </rPh>
    <phoneticPr fontId="4"/>
  </si>
  <si>
    <t>配信元の職員は一旦配信した電子ファイルの配信の取り消しができること。</t>
    <rPh sb="0" eb="2">
      <t>ハイシン</t>
    </rPh>
    <rPh sb="2" eb="3">
      <t>モト</t>
    </rPh>
    <rPh sb="4" eb="6">
      <t>ショクイン</t>
    </rPh>
    <rPh sb="7" eb="9">
      <t>イッタン</t>
    </rPh>
    <rPh sb="9" eb="11">
      <t>ハイシン</t>
    </rPh>
    <rPh sb="13" eb="15">
      <t>デンシ</t>
    </rPh>
    <rPh sb="20" eb="22">
      <t>ハイシン</t>
    </rPh>
    <rPh sb="23" eb="24">
      <t>ト</t>
    </rPh>
    <rPh sb="25" eb="26">
      <t>ケ</t>
    </rPh>
    <phoneticPr fontId="4"/>
  </si>
  <si>
    <t xml:space="preserve">同一の電子ファイルを複数の職員に配信できること。
</t>
    <rPh sb="0" eb="2">
      <t>ドウイツ</t>
    </rPh>
    <rPh sb="3" eb="5">
      <t>デンシ</t>
    </rPh>
    <rPh sb="10" eb="12">
      <t>フクスウ</t>
    </rPh>
    <rPh sb="13" eb="15">
      <t>ショクイン</t>
    </rPh>
    <rPh sb="16" eb="18">
      <t>ハイシン</t>
    </rPh>
    <phoneticPr fontId="4"/>
  </si>
  <si>
    <t xml:space="preserve">電子ファイルと職員番号・職名・所属・専決・操作資格を指定した配信指示情報を元に該当職員へ配信できること。
</t>
    <rPh sb="0" eb="2">
      <t>デンシ</t>
    </rPh>
    <rPh sb="7" eb="9">
      <t>ショクイン</t>
    </rPh>
    <rPh sb="9" eb="11">
      <t>バンゴウ</t>
    </rPh>
    <rPh sb="12" eb="14">
      <t>ショクメイ</t>
    </rPh>
    <rPh sb="15" eb="17">
      <t>ショゾク</t>
    </rPh>
    <rPh sb="18" eb="20">
      <t>センケツ</t>
    </rPh>
    <rPh sb="21" eb="23">
      <t>ソウサ</t>
    </rPh>
    <rPh sb="23" eb="25">
      <t>シカク</t>
    </rPh>
    <rPh sb="26" eb="28">
      <t>シテイ</t>
    </rPh>
    <rPh sb="30" eb="32">
      <t>ハイシン</t>
    </rPh>
    <rPh sb="32" eb="34">
      <t>シジ</t>
    </rPh>
    <rPh sb="34" eb="36">
      <t>ジョウホウ</t>
    </rPh>
    <rPh sb="37" eb="38">
      <t>モト</t>
    </rPh>
    <rPh sb="39" eb="41">
      <t>ガイトウ</t>
    </rPh>
    <rPh sb="41" eb="43">
      <t>ショクイン</t>
    </rPh>
    <rPh sb="44" eb="46">
      <t>ハイシン</t>
    </rPh>
    <phoneticPr fontId="4"/>
  </si>
  <si>
    <t xml:space="preserve">他システムで作成した電子ファイル（PDF、テキスト、Word、Excelなど）を配信し、各職員がシステム上でそれらを参照できる機能を有すること。
</t>
    <rPh sb="0" eb="1">
      <t>タ</t>
    </rPh>
    <rPh sb="6" eb="8">
      <t>サクセイ</t>
    </rPh>
    <rPh sb="10" eb="12">
      <t>デンシ</t>
    </rPh>
    <rPh sb="40" eb="42">
      <t>ハイシン</t>
    </rPh>
    <rPh sb="44" eb="47">
      <t>カクショクイン</t>
    </rPh>
    <rPh sb="52" eb="53">
      <t>ジョウ</t>
    </rPh>
    <rPh sb="58" eb="60">
      <t>サンショウ</t>
    </rPh>
    <rPh sb="63" eb="65">
      <t>キノウ</t>
    </rPh>
    <rPh sb="66" eb="67">
      <t>ユウ</t>
    </rPh>
    <phoneticPr fontId="4"/>
  </si>
  <si>
    <t>電子ファイル配信</t>
    <rPh sb="0" eb="2">
      <t>デンシ</t>
    </rPh>
    <rPh sb="6" eb="8">
      <t>ハイシン</t>
    </rPh>
    <phoneticPr fontId="4"/>
  </si>
  <si>
    <t xml:space="preserve">アンケート未回答者に対し、回答催促通知を送信できること。また、回答催促通知の送信先はシステムが自動的に判断し、設定できること。
</t>
    <rPh sb="5" eb="8">
      <t>ミカイトウ</t>
    </rPh>
    <rPh sb="8" eb="9">
      <t>シャ</t>
    </rPh>
    <rPh sb="10" eb="11">
      <t>タイ</t>
    </rPh>
    <rPh sb="13" eb="15">
      <t>カイトウ</t>
    </rPh>
    <rPh sb="15" eb="17">
      <t>サイソク</t>
    </rPh>
    <rPh sb="17" eb="19">
      <t>ツウチ</t>
    </rPh>
    <rPh sb="20" eb="22">
      <t>ソウシン</t>
    </rPh>
    <rPh sb="31" eb="33">
      <t>カイトウ</t>
    </rPh>
    <rPh sb="33" eb="35">
      <t>サイソク</t>
    </rPh>
    <rPh sb="35" eb="37">
      <t>ツウチ</t>
    </rPh>
    <rPh sb="38" eb="40">
      <t>ソウシン</t>
    </rPh>
    <rPh sb="40" eb="41">
      <t>サキ</t>
    </rPh>
    <rPh sb="47" eb="50">
      <t>ジドウテキ</t>
    </rPh>
    <rPh sb="51" eb="53">
      <t>ハンダン</t>
    </rPh>
    <rPh sb="55" eb="57">
      <t>セッテイ</t>
    </rPh>
    <phoneticPr fontId="4"/>
  </si>
  <si>
    <t xml:space="preserve">アンケート対象者に対し、アンケート開始の通知を送信できること。
</t>
    <rPh sb="5" eb="8">
      <t>タイショウシャ</t>
    </rPh>
    <rPh sb="9" eb="10">
      <t>タイ</t>
    </rPh>
    <rPh sb="17" eb="19">
      <t>カイシ</t>
    </rPh>
    <rPh sb="20" eb="22">
      <t>ツウチ</t>
    </rPh>
    <rPh sb="23" eb="25">
      <t>ソウシン</t>
    </rPh>
    <phoneticPr fontId="4"/>
  </si>
  <si>
    <t xml:space="preserve">システム管理者はアンケート結果と未回答者一覧をCSVファイルデータとして出力できること。
</t>
    <rPh sb="4" eb="7">
      <t>カンリシャ</t>
    </rPh>
    <rPh sb="13" eb="15">
      <t>ケッカ</t>
    </rPh>
    <rPh sb="16" eb="19">
      <t>ミカイトウ</t>
    </rPh>
    <rPh sb="19" eb="20">
      <t>シャ</t>
    </rPh>
    <rPh sb="20" eb="22">
      <t>イチラン</t>
    </rPh>
    <rPh sb="36" eb="38">
      <t>シュツリョク</t>
    </rPh>
    <phoneticPr fontId="4"/>
  </si>
  <si>
    <t xml:space="preserve">職員がシステム管理者への意見・要望を入力できる画面をいつでも開けるボタンが全ての画面にあること。
</t>
    <rPh sb="0" eb="2">
      <t>ショクイン</t>
    </rPh>
    <rPh sb="7" eb="10">
      <t>カンリシャ</t>
    </rPh>
    <rPh sb="12" eb="14">
      <t>イケン</t>
    </rPh>
    <rPh sb="15" eb="17">
      <t>ヨウボウ</t>
    </rPh>
    <rPh sb="18" eb="20">
      <t>ニュウリョク</t>
    </rPh>
    <rPh sb="23" eb="25">
      <t>ガメン</t>
    </rPh>
    <rPh sb="30" eb="31">
      <t>ヒラ</t>
    </rPh>
    <rPh sb="37" eb="38">
      <t>スベ</t>
    </rPh>
    <rPh sb="40" eb="42">
      <t>ガメン</t>
    </rPh>
    <phoneticPr fontId="4"/>
  </si>
  <si>
    <t xml:space="preserve">職員は自分に依頼されているアンケートの一覧とその内容を参照できること。また、一度回答したアンケートの内容を修正できること。
</t>
    <rPh sb="0" eb="2">
      <t>ショクイン</t>
    </rPh>
    <rPh sb="3" eb="5">
      <t>ジブン</t>
    </rPh>
    <rPh sb="6" eb="8">
      <t>イライ</t>
    </rPh>
    <rPh sb="19" eb="21">
      <t>イチラン</t>
    </rPh>
    <rPh sb="24" eb="26">
      <t>ナイヨウ</t>
    </rPh>
    <rPh sb="27" eb="29">
      <t>サンショウ</t>
    </rPh>
    <rPh sb="38" eb="40">
      <t>イチド</t>
    </rPh>
    <rPh sb="40" eb="42">
      <t>カイトウ</t>
    </rPh>
    <rPh sb="50" eb="52">
      <t>ナイヨウ</t>
    </rPh>
    <rPh sb="53" eb="55">
      <t>シュウセイ</t>
    </rPh>
    <phoneticPr fontId="4"/>
  </si>
  <si>
    <t xml:space="preserve">アンケート回答画面が特定の時間帯や特定の曜日のみ表示されるような指定ができること。
</t>
    <rPh sb="5" eb="7">
      <t>カイトウ</t>
    </rPh>
    <rPh sb="7" eb="9">
      <t>ガメン</t>
    </rPh>
    <rPh sb="10" eb="12">
      <t>トクテイ</t>
    </rPh>
    <rPh sb="13" eb="16">
      <t>ジカンタイ</t>
    </rPh>
    <rPh sb="17" eb="19">
      <t>トクテイ</t>
    </rPh>
    <rPh sb="20" eb="22">
      <t>ヨウビ</t>
    </rPh>
    <rPh sb="24" eb="26">
      <t>ヒョウジ</t>
    </rPh>
    <rPh sb="32" eb="34">
      <t>シテイ</t>
    </rPh>
    <phoneticPr fontId="4"/>
  </si>
  <si>
    <t xml:space="preserve">アンケート回答画面表示のタイミングを、ログオン時・特定の業務画面遷移時・検索／更新ボタン押下時と細かに指定できること。
</t>
    <rPh sb="5" eb="7">
      <t>カイトウ</t>
    </rPh>
    <rPh sb="7" eb="9">
      <t>ガメン</t>
    </rPh>
    <rPh sb="9" eb="11">
      <t>ヒョウジ</t>
    </rPh>
    <rPh sb="23" eb="24">
      <t>ジ</t>
    </rPh>
    <rPh sb="25" eb="27">
      <t>トクテイ</t>
    </rPh>
    <rPh sb="28" eb="30">
      <t>ギョウム</t>
    </rPh>
    <rPh sb="30" eb="32">
      <t>ガメン</t>
    </rPh>
    <rPh sb="32" eb="34">
      <t>センイ</t>
    </rPh>
    <rPh sb="34" eb="35">
      <t>ジ</t>
    </rPh>
    <rPh sb="36" eb="38">
      <t>ケンサク</t>
    </rPh>
    <rPh sb="39" eb="41">
      <t>コウシン</t>
    </rPh>
    <rPh sb="44" eb="46">
      <t>オウカ</t>
    </rPh>
    <rPh sb="46" eb="47">
      <t>ジ</t>
    </rPh>
    <rPh sb="48" eb="49">
      <t>コマ</t>
    </rPh>
    <rPh sb="51" eb="53">
      <t>シテイ</t>
    </rPh>
    <phoneticPr fontId="4"/>
  </si>
  <si>
    <t xml:space="preserve">アンケート対象者を職員番号入力したCSVファイルの取り込みにより一括登録できること。
</t>
    <rPh sb="5" eb="8">
      <t>タイショウシャ</t>
    </rPh>
    <rPh sb="9" eb="11">
      <t>ショクイン</t>
    </rPh>
    <rPh sb="11" eb="13">
      <t>バンゴウ</t>
    </rPh>
    <rPh sb="13" eb="15">
      <t>ニュウリョク</t>
    </rPh>
    <rPh sb="25" eb="26">
      <t>ト</t>
    </rPh>
    <rPh sb="27" eb="28">
      <t>コ</t>
    </rPh>
    <rPh sb="32" eb="34">
      <t>イッカツ</t>
    </rPh>
    <rPh sb="34" eb="36">
      <t>トウロク</t>
    </rPh>
    <phoneticPr fontId="4"/>
  </si>
  <si>
    <t xml:space="preserve">アンケート対象者を「職員番号」「職名」「所属」「専決」を指定して設定できること。
</t>
    <rPh sb="5" eb="8">
      <t>タイショウシャ</t>
    </rPh>
    <rPh sb="10" eb="12">
      <t>ショクイン</t>
    </rPh>
    <rPh sb="12" eb="14">
      <t>バンゴウ</t>
    </rPh>
    <rPh sb="16" eb="18">
      <t>ショクメイ</t>
    </rPh>
    <rPh sb="20" eb="22">
      <t>ショゾク</t>
    </rPh>
    <rPh sb="24" eb="26">
      <t>センケツ</t>
    </rPh>
    <rPh sb="28" eb="30">
      <t>シテイ</t>
    </rPh>
    <rPh sb="32" eb="34">
      <t>セッテイ</t>
    </rPh>
    <phoneticPr fontId="4"/>
  </si>
  <si>
    <t xml:space="preserve">アンケートの版数管理ができ、版数毎に質問内容の管理、回答結果の管理が行えること。
</t>
    <rPh sb="6" eb="8">
      <t>ハンスウ</t>
    </rPh>
    <rPh sb="8" eb="10">
      <t>カンリ</t>
    </rPh>
    <rPh sb="14" eb="16">
      <t>ハンスウ</t>
    </rPh>
    <rPh sb="16" eb="17">
      <t>ゴト</t>
    </rPh>
    <rPh sb="18" eb="20">
      <t>シツモン</t>
    </rPh>
    <rPh sb="20" eb="22">
      <t>ナイヨウ</t>
    </rPh>
    <rPh sb="23" eb="25">
      <t>カンリ</t>
    </rPh>
    <rPh sb="26" eb="28">
      <t>カイトウ</t>
    </rPh>
    <rPh sb="28" eb="30">
      <t>ケッカ</t>
    </rPh>
    <rPh sb="31" eb="33">
      <t>カンリ</t>
    </rPh>
    <rPh sb="34" eb="35">
      <t>オコナ</t>
    </rPh>
    <phoneticPr fontId="4"/>
  </si>
  <si>
    <t xml:space="preserve">アンケートの公開期間を設定でき、システム利用者が対象のアンケートを公開期間外には参照できないこと。
</t>
    <rPh sb="6" eb="8">
      <t>コウカイ</t>
    </rPh>
    <rPh sb="8" eb="10">
      <t>キカン</t>
    </rPh>
    <rPh sb="11" eb="13">
      <t>セッテイ</t>
    </rPh>
    <rPh sb="20" eb="23">
      <t>リヨウシャ</t>
    </rPh>
    <rPh sb="24" eb="26">
      <t>タイショウ</t>
    </rPh>
    <rPh sb="33" eb="35">
      <t>コウカイ</t>
    </rPh>
    <rPh sb="35" eb="37">
      <t>キカン</t>
    </rPh>
    <rPh sb="37" eb="38">
      <t>ガイ</t>
    </rPh>
    <rPh sb="40" eb="42">
      <t>サンショウ</t>
    </rPh>
    <phoneticPr fontId="4"/>
  </si>
  <si>
    <t>アンケート毎に匿名・非匿名を設定できること。</t>
    <rPh sb="5" eb="6">
      <t>ゴト</t>
    </rPh>
    <rPh sb="7" eb="9">
      <t>トクメイ</t>
    </rPh>
    <rPh sb="10" eb="11">
      <t>ヒ</t>
    </rPh>
    <rPh sb="11" eb="13">
      <t>トクメイ</t>
    </rPh>
    <rPh sb="14" eb="16">
      <t>セッテイ</t>
    </rPh>
    <phoneticPr fontId="4"/>
  </si>
  <si>
    <t>アンケート毎に複数回答の可否を設定できること。</t>
    <rPh sb="5" eb="6">
      <t>ゴト</t>
    </rPh>
    <rPh sb="7" eb="9">
      <t>フクスウ</t>
    </rPh>
    <rPh sb="9" eb="11">
      <t>カイトウ</t>
    </rPh>
    <rPh sb="12" eb="14">
      <t>カヒ</t>
    </rPh>
    <rPh sb="15" eb="17">
      <t>セッテイ</t>
    </rPh>
    <phoneticPr fontId="4"/>
  </si>
  <si>
    <t>回答必須のアンケートを作成できること。</t>
    <rPh sb="0" eb="2">
      <t>カイトウ</t>
    </rPh>
    <rPh sb="2" eb="4">
      <t>ヒッス</t>
    </rPh>
    <rPh sb="11" eb="13">
      <t>サクセイ</t>
    </rPh>
    <phoneticPr fontId="4"/>
  </si>
  <si>
    <t>アンケート内容をシステム管理者が画面入力にて作成できること。</t>
    <rPh sb="5" eb="7">
      <t>ナイヨウ</t>
    </rPh>
    <rPh sb="12" eb="15">
      <t>カンリシャ</t>
    </rPh>
    <rPh sb="16" eb="18">
      <t>ガメン</t>
    </rPh>
    <rPh sb="18" eb="20">
      <t>ニュウリョク</t>
    </rPh>
    <rPh sb="22" eb="24">
      <t>サクセイ</t>
    </rPh>
    <phoneticPr fontId="4"/>
  </si>
  <si>
    <t>システム利用者に対し、アンケートを収集する機能を有すること。</t>
    <rPh sb="4" eb="7">
      <t>リヨウシャ</t>
    </rPh>
    <rPh sb="8" eb="9">
      <t>タイ</t>
    </rPh>
    <rPh sb="17" eb="19">
      <t>シュウシュウ</t>
    </rPh>
    <rPh sb="21" eb="23">
      <t>キノウ</t>
    </rPh>
    <rPh sb="24" eb="25">
      <t>ユウ</t>
    </rPh>
    <phoneticPr fontId="4"/>
  </si>
  <si>
    <t>アンケート</t>
  </si>
  <si>
    <t xml:space="preserve">付箋は一覧から一括で削除できること。また、付箋が不要になったタイミングで自動的に削除する仕組みを持つこと。
</t>
    <rPh sb="3" eb="5">
      <t>イチラン</t>
    </rPh>
    <rPh sb="21" eb="23">
      <t>フセン</t>
    </rPh>
    <rPh sb="24" eb="26">
      <t>フヨウ</t>
    </rPh>
    <rPh sb="36" eb="39">
      <t>ジドウテキ</t>
    </rPh>
    <rPh sb="40" eb="42">
      <t>サクジョ</t>
    </rPh>
    <rPh sb="44" eb="46">
      <t>シク</t>
    </rPh>
    <rPh sb="48" eb="49">
      <t>モ</t>
    </rPh>
    <phoneticPr fontId="4"/>
  </si>
  <si>
    <t xml:space="preserve">付箋を使った情報共有や指示が明確となるよう、項目に対し紐付けを設定することができること。
</t>
    <phoneticPr fontId="4"/>
  </si>
  <si>
    <t xml:space="preserve">付箋に自動的に利用者の氏名を表示できること。また、設定によって氏名を非表示にもできること。
</t>
    <rPh sb="0" eb="2">
      <t>フセン</t>
    </rPh>
    <rPh sb="3" eb="6">
      <t>ジドウテキ</t>
    </rPh>
    <rPh sb="7" eb="10">
      <t>リヨウシャ</t>
    </rPh>
    <rPh sb="11" eb="13">
      <t>シメイ</t>
    </rPh>
    <rPh sb="14" eb="16">
      <t>ヒョウジ</t>
    </rPh>
    <rPh sb="25" eb="27">
      <t>セッテイ</t>
    </rPh>
    <rPh sb="31" eb="33">
      <t>シメイ</t>
    </rPh>
    <rPh sb="34" eb="37">
      <t>ヒヒョウジ</t>
    </rPh>
    <phoneticPr fontId="4"/>
  </si>
  <si>
    <t>付箋はリッチテキスト形式で入力できること。</t>
    <rPh sb="0" eb="2">
      <t>フセン</t>
    </rPh>
    <rPh sb="10" eb="12">
      <t>ケイシキ</t>
    </rPh>
    <rPh sb="13" eb="15">
      <t>ニュウリョク</t>
    </rPh>
    <phoneticPr fontId="4"/>
  </si>
  <si>
    <t>付箋の色を付箋設定後に変更できること。</t>
  </si>
  <si>
    <t>付箋の拡大・縮小に対応していること。</t>
  </si>
  <si>
    <t xml:space="preserve">連絡事項等を記載した付箋を文書単位に複数設定できること。
</t>
    <phoneticPr fontId="4"/>
  </si>
  <si>
    <t>付箋</t>
    <rPh sb="0" eb="2">
      <t>フセン</t>
    </rPh>
    <phoneticPr fontId="4"/>
  </si>
  <si>
    <t>ホームメニューの通知一覧から任意の通知を選択し、一括で既読にできる機能を有すること。</t>
    <rPh sb="36" eb="37">
      <t>ユウ</t>
    </rPh>
    <phoneticPr fontId="4"/>
  </si>
  <si>
    <t xml:space="preserve">初画面起動時や業務画面を開いている場合に未読通知の件数を表示できること。
</t>
    <rPh sb="7" eb="9">
      <t>ギョウム</t>
    </rPh>
    <rPh sb="9" eb="11">
      <t>ガメン</t>
    </rPh>
    <rPh sb="12" eb="13">
      <t>ヒラ</t>
    </rPh>
    <rPh sb="17" eb="19">
      <t>バアイ</t>
    </rPh>
    <rPh sb="22" eb="24">
      <t>ツウチ</t>
    </rPh>
    <phoneticPr fontId="4"/>
  </si>
  <si>
    <t xml:space="preserve">同じシステム上で動作している他業務からの通知情報受け取りができること。
</t>
    <rPh sb="0" eb="1">
      <t>オナ</t>
    </rPh>
    <rPh sb="6" eb="7">
      <t>ジョウ</t>
    </rPh>
    <rPh sb="8" eb="10">
      <t>ドウサ</t>
    </rPh>
    <rPh sb="14" eb="15">
      <t>タ</t>
    </rPh>
    <rPh sb="15" eb="17">
      <t>ギョウム</t>
    </rPh>
    <rPh sb="20" eb="22">
      <t>ツウチ</t>
    </rPh>
    <rPh sb="22" eb="24">
      <t>ジョウホウ</t>
    </rPh>
    <rPh sb="24" eb="25">
      <t>ウ</t>
    </rPh>
    <rPh sb="26" eb="27">
      <t>ト</t>
    </rPh>
    <phoneticPr fontId="4"/>
  </si>
  <si>
    <t xml:space="preserve">送信一覧あるいは受信者詳細画面では相手先の開封状態と開封日時が確認できること。
</t>
    <rPh sb="8" eb="10">
      <t>ジュシン</t>
    </rPh>
    <rPh sb="10" eb="11">
      <t>シャ</t>
    </rPh>
    <rPh sb="11" eb="13">
      <t>ショウサイ</t>
    </rPh>
    <rPh sb="13" eb="15">
      <t>ガメン</t>
    </rPh>
    <rPh sb="26" eb="28">
      <t>カイフウ</t>
    </rPh>
    <rPh sb="28" eb="29">
      <t>ヒ</t>
    </rPh>
    <rPh sb="29" eb="30">
      <t>ジカン</t>
    </rPh>
    <phoneticPr fontId="4"/>
  </si>
  <si>
    <t xml:space="preserve">送信一覧､受信一覧で､日付､件名､相手先､本文のキーワードにより絞込み及び並び替え（昇順、降順）ができること。
</t>
    <phoneticPr fontId="4"/>
  </si>
  <si>
    <t xml:space="preserve">通知では、電子ファイルの添付資料の送信、受信できること。
</t>
    <phoneticPr fontId="4"/>
  </si>
  <si>
    <t xml:space="preserve">通知作成時、宛先情報に「職員」を選択した場合、本文中に名前を｢殿｣あるいは「様」編集がされること｡「機構」「専決」「プロジェクト」を選択した場合､本文中に名前を｢各位｣編集がされること。
</t>
    <rPh sb="38" eb="39">
      <t>サマ</t>
    </rPh>
    <phoneticPr fontId="4"/>
  </si>
  <si>
    <t xml:space="preserve">通知送信処理の宛先情報は、「職員」「グループ」「機構」「専決」「プロジェクト」等の指定が可能であること。
</t>
    <rPh sb="14" eb="16">
      <t>ショクイン</t>
    </rPh>
    <rPh sb="44" eb="46">
      <t>カノウ</t>
    </rPh>
    <phoneticPr fontId="4"/>
  </si>
  <si>
    <t xml:space="preserve">通知をe-mailとして送信する機能を有すること。
</t>
    <rPh sb="0" eb="2">
      <t>ツウチ</t>
    </rPh>
    <rPh sb="12" eb="14">
      <t>ソウシン</t>
    </rPh>
    <rPh sb="16" eb="18">
      <t>キノウ</t>
    </rPh>
    <rPh sb="19" eb="20">
      <t>ユウ</t>
    </rPh>
    <phoneticPr fontId="4"/>
  </si>
  <si>
    <t>通知</t>
    <rPh sb="0" eb="2">
      <t>ツウチ</t>
    </rPh>
    <phoneticPr fontId="4"/>
  </si>
  <si>
    <t xml:space="preserve">添付ファイルに追加したコメント、付箋等のデータを自動的に削除する仕組みを有すること。
</t>
    <rPh sb="0" eb="2">
      <t>テンプ</t>
    </rPh>
    <rPh sb="7" eb="9">
      <t>ツイカ</t>
    </rPh>
    <rPh sb="16" eb="18">
      <t>フセン</t>
    </rPh>
    <rPh sb="18" eb="19">
      <t>トウ</t>
    </rPh>
    <rPh sb="24" eb="27">
      <t>ジドウテキ</t>
    </rPh>
    <rPh sb="28" eb="30">
      <t>サクジョ</t>
    </rPh>
    <rPh sb="32" eb="34">
      <t>シク</t>
    </rPh>
    <rPh sb="36" eb="37">
      <t>ユウ</t>
    </rPh>
    <phoneticPr fontId="4"/>
  </si>
  <si>
    <t xml:space="preserve">添付ファイルの履歴を管理でき、新旧添付ファイルを並べて表示することで変更箇所の確認が容易に行えること。
</t>
    <rPh sb="7" eb="9">
      <t>リレキ</t>
    </rPh>
    <rPh sb="10" eb="12">
      <t>カンリ</t>
    </rPh>
    <rPh sb="15" eb="17">
      <t>シンキュウ</t>
    </rPh>
    <rPh sb="17" eb="19">
      <t>テンプ</t>
    </rPh>
    <rPh sb="24" eb="25">
      <t>ナラ</t>
    </rPh>
    <rPh sb="27" eb="29">
      <t>ヒョウジ</t>
    </rPh>
    <rPh sb="34" eb="36">
      <t>ヘンコウ</t>
    </rPh>
    <rPh sb="36" eb="38">
      <t>カショ</t>
    </rPh>
    <rPh sb="39" eb="41">
      <t>カクニン</t>
    </rPh>
    <rPh sb="42" eb="44">
      <t>ヨウイ</t>
    </rPh>
    <rPh sb="45" eb="46">
      <t>オコナ</t>
    </rPh>
    <phoneticPr fontId="4"/>
  </si>
  <si>
    <t xml:space="preserve">表示した添付ファイルにコメントや付箋を追加することができること。またそれらのコメント、付箋のデータは添付ファイルの原本には残らないよう管理されていること。
</t>
    <rPh sb="0" eb="2">
      <t>ヒョウジ</t>
    </rPh>
    <rPh sb="4" eb="6">
      <t>テンプ</t>
    </rPh>
    <rPh sb="16" eb="18">
      <t>フセン</t>
    </rPh>
    <rPh sb="19" eb="21">
      <t>ツイカ</t>
    </rPh>
    <rPh sb="43" eb="45">
      <t>フセン</t>
    </rPh>
    <rPh sb="50" eb="52">
      <t>テンプ</t>
    </rPh>
    <rPh sb="57" eb="59">
      <t>ゲンポン</t>
    </rPh>
    <rPh sb="61" eb="62">
      <t>ノコ</t>
    </rPh>
    <rPh sb="67" eb="69">
      <t>カンリ</t>
    </rPh>
    <phoneticPr fontId="4"/>
  </si>
  <si>
    <t xml:space="preserve">一つの文書に設定した複数の添付ファイルを、一括で内容表示する仕組みがあること。
</t>
    <phoneticPr fontId="4"/>
  </si>
  <si>
    <t xml:space="preserve">作成が完了した文書は、PDF/A形式など、長期保管に対応した形式に変換できること。
</t>
    <phoneticPr fontId="4"/>
  </si>
  <si>
    <t xml:space="preserve">DocuWorksと連携し、DocuWorksで整理、束ねたDWXファイルをサーバ上に自動でアップロードできること。
</t>
    <rPh sb="10" eb="12">
      <t>レンケイ</t>
    </rPh>
    <rPh sb="24" eb="26">
      <t>セイリ</t>
    </rPh>
    <rPh sb="27" eb="28">
      <t>タバ</t>
    </rPh>
    <rPh sb="41" eb="42">
      <t>ジョウ</t>
    </rPh>
    <rPh sb="43" eb="45">
      <t>ジドウ</t>
    </rPh>
    <phoneticPr fontId="4"/>
  </si>
  <si>
    <t xml:space="preserve">サーバ上にアップロードされた添付ファイルをシステムをとおして直接修正することができること。
</t>
    <rPh sb="3" eb="4">
      <t>ジョウ</t>
    </rPh>
    <rPh sb="14" eb="16">
      <t>テンプ</t>
    </rPh>
    <rPh sb="30" eb="32">
      <t>チョクセツ</t>
    </rPh>
    <rPh sb="32" eb="34">
      <t>シュウセイ</t>
    </rPh>
    <phoneticPr fontId="4"/>
  </si>
  <si>
    <t>添付ファイルの表示順を変更できること。</t>
    <rPh sb="7" eb="9">
      <t>ヒョウジ</t>
    </rPh>
    <rPh sb="9" eb="10">
      <t>ジュン</t>
    </rPh>
    <rPh sb="11" eb="13">
      <t>ヘンコウ</t>
    </rPh>
    <phoneticPr fontId="4"/>
  </si>
  <si>
    <t>添付ファイル登録時に複数ファイルを同時にアップロードできること。</t>
    <rPh sb="10" eb="12">
      <t>フクスウ</t>
    </rPh>
    <rPh sb="17" eb="19">
      <t>ドウジ</t>
    </rPh>
    <phoneticPr fontId="4"/>
  </si>
  <si>
    <t>添付ファイル登録時にドラッグ＆ドロップでファイルをアップロードできること。</t>
    <rPh sb="6" eb="8">
      <t>トウロク</t>
    </rPh>
    <rPh sb="8" eb="9">
      <t>ジ</t>
    </rPh>
    <phoneticPr fontId="4"/>
  </si>
  <si>
    <t xml:space="preserve">電子ファイルのハッシュ値を取得し、登録済みの電子ファイルのハッシュ値と比較ができること。
</t>
    <rPh sb="0" eb="2">
      <t>デンシ</t>
    </rPh>
    <rPh sb="11" eb="12">
      <t>チ</t>
    </rPh>
    <rPh sb="13" eb="15">
      <t>シュトク</t>
    </rPh>
    <rPh sb="17" eb="19">
      <t>トウロク</t>
    </rPh>
    <rPh sb="19" eb="20">
      <t>ズ</t>
    </rPh>
    <rPh sb="22" eb="24">
      <t>デンシ</t>
    </rPh>
    <rPh sb="33" eb="34">
      <t>チ</t>
    </rPh>
    <rPh sb="35" eb="37">
      <t>ヒカク</t>
    </rPh>
    <phoneticPr fontId="4"/>
  </si>
  <si>
    <t>電子ファイルを登録できるライブラリ機能を有すること。</t>
    <rPh sb="0" eb="2">
      <t>デンシ</t>
    </rPh>
    <rPh sb="7" eb="9">
      <t>トウロク</t>
    </rPh>
    <rPh sb="17" eb="19">
      <t>キノウ</t>
    </rPh>
    <rPh sb="20" eb="21">
      <t>ユウ</t>
    </rPh>
    <phoneticPr fontId="4"/>
  </si>
  <si>
    <t xml:space="preserve">各業務で添付した任意の電子ファイルを条件を指定して検索する機能を有すること。
</t>
    <rPh sb="0" eb="1">
      <t>カク</t>
    </rPh>
    <rPh sb="1" eb="3">
      <t>ギョウム</t>
    </rPh>
    <rPh sb="4" eb="6">
      <t>テンプ</t>
    </rPh>
    <rPh sb="8" eb="10">
      <t>ニンイ</t>
    </rPh>
    <rPh sb="11" eb="13">
      <t>デンシ</t>
    </rPh>
    <rPh sb="18" eb="20">
      <t>ジョウケン</t>
    </rPh>
    <rPh sb="21" eb="23">
      <t>シテイ</t>
    </rPh>
    <rPh sb="25" eb="27">
      <t>ケンサク</t>
    </rPh>
    <rPh sb="29" eb="31">
      <t>キノウ</t>
    </rPh>
    <rPh sb="32" eb="33">
      <t>ユウ</t>
    </rPh>
    <phoneticPr fontId="4"/>
  </si>
  <si>
    <t>添付機能</t>
    <rPh sb="0" eb="2">
      <t>テンプ</t>
    </rPh>
    <rPh sb="2" eb="4">
      <t>キノウ</t>
    </rPh>
    <phoneticPr fontId="4"/>
  </si>
  <si>
    <t>ロックされたアカウントのロック解除する機能を有すること。</t>
    <rPh sb="22" eb="23">
      <t>ユウ</t>
    </rPh>
    <phoneticPr fontId="4"/>
  </si>
  <si>
    <t xml:space="preserve">一定回数連続して誤ったパスワードでログインを試みた場合、アカウントをロックする機能を有すること。
</t>
    <rPh sb="0" eb="2">
      <t>イッテイ</t>
    </rPh>
    <rPh sb="2" eb="4">
      <t>カイスウ</t>
    </rPh>
    <rPh sb="4" eb="6">
      <t>レンゾク</t>
    </rPh>
    <rPh sb="8" eb="9">
      <t>アヤマ</t>
    </rPh>
    <rPh sb="22" eb="23">
      <t>ココロ</t>
    </rPh>
    <rPh sb="25" eb="27">
      <t>バアイ</t>
    </rPh>
    <rPh sb="39" eb="41">
      <t>キノウ</t>
    </rPh>
    <rPh sb="42" eb="43">
      <t>ユウ</t>
    </rPh>
    <phoneticPr fontId="4"/>
  </si>
  <si>
    <t>パスワードを暗号化して保持する機能を有すること。</t>
    <rPh sb="6" eb="9">
      <t>アンゴウカ</t>
    </rPh>
    <rPh sb="11" eb="13">
      <t>ホジ</t>
    </rPh>
    <rPh sb="15" eb="17">
      <t>キノウ</t>
    </rPh>
    <rPh sb="18" eb="19">
      <t>ユウ</t>
    </rPh>
    <phoneticPr fontId="4"/>
  </si>
  <si>
    <t>パスワードの複雑さの設定ができること。</t>
    <rPh sb="10" eb="12">
      <t>セッテイ</t>
    </rPh>
    <phoneticPr fontId="4"/>
  </si>
  <si>
    <t>パスワードの履歴チェックの設定ができること。</t>
    <rPh sb="6" eb="8">
      <t>リレキ</t>
    </rPh>
    <rPh sb="13" eb="15">
      <t>セッテイ</t>
    </rPh>
    <phoneticPr fontId="4"/>
  </si>
  <si>
    <t>パスワードの期限切れの警告表示日数を設定ができること。</t>
    <rPh sb="15" eb="17">
      <t>ニッスウ</t>
    </rPh>
    <rPh sb="18" eb="20">
      <t>セッテイ</t>
    </rPh>
    <phoneticPr fontId="4"/>
  </si>
  <si>
    <t>パスワードの有効期間を設定できること。</t>
    <rPh sb="6" eb="8">
      <t>ユウコウ</t>
    </rPh>
    <rPh sb="8" eb="10">
      <t>キカン</t>
    </rPh>
    <rPh sb="11" eb="13">
      <t>セッテイ</t>
    </rPh>
    <phoneticPr fontId="4"/>
  </si>
  <si>
    <t>パスワードの変更禁止期間の設定ができること。</t>
    <rPh sb="13" eb="15">
      <t>セッテイ</t>
    </rPh>
    <phoneticPr fontId="4"/>
  </si>
  <si>
    <t>パスワードの最低長の設定ができること。</t>
    <rPh sb="6" eb="8">
      <t>サイテイ</t>
    </rPh>
    <rPh sb="8" eb="9">
      <t>チョウ</t>
    </rPh>
    <rPh sb="10" eb="12">
      <t>セッテイ</t>
    </rPh>
    <phoneticPr fontId="4"/>
  </si>
  <si>
    <t xml:space="preserve">パスワードが初期値から変更されていない職員がログインした際に、パスワードの変更を促す機能を有すること。
</t>
    <rPh sb="6" eb="9">
      <t>ショキチ</t>
    </rPh>
    <rPh sb="11" eb="13">
      <t>ヘンコウ</t>
    </rPh>
    <rPh sb="19" eb="21">
      <t>ショクイン</t>
    </rPh>
    <rPh sb="28" eb="29">
      <t>サイ</t>
    </rPh>
    <rPh sb="37" eb="39">
      <t>ヘンコウ</t>
    </rPh>
    <rPh sb="40" eb="41">
      <t>ウナガ</t>
    </rPh>
    <rPh sb="42" eb="44">
      <t>キノウ</t>
    </rPh>
    <rPh sb="45" eb="46">
      <t>ユウ</t>
    </rPh>
    <phoneticPr fontId="4"/>
  </si>
  <si>
    <t xml:space="preserve">庶務担当の設定を各課で行えること。
</t>
    <phoneticPr fontId="4"/>
  </si>
  <si>
    <t>人事異動時に、課に配属された職員の係割当が各課で行えること。</t>
    <phoneticPr fontId="4"/>
  </si>
  <si>
    <t xml:space="preserve">各業務の操作権限を個人に対して設定できること。
</t>
    <rPh sb="0" eb="3">
      <t>カクギョウム</t>
    </rPh>
    <rPh sb="4" eb="6">
      <t>ソウサ</t>
    </rPh>
    <rPh sb="6" eb="8">
      <t>ケンゲン</t>
    </rPh>
    <rPh sb="9" eb="11">
      <t>コジン</t>
    </rPh>
    <rPh sb="12" eb="13">
      <t>タイ</t>
    </rPh>
    <rPh sb="15" eb="17">
      <t>セッテイ</t>
    </rPh>
    <phoneticPr fontId="4"/>
  </si>
  <si>
    <t xml:space="preserve">人事情報をCSVファイルに出力する機能を有すること。
</t>
    <rPh sb="0" eb="2">
      <t>ジンジ</t>
    </rPh>
    <rPh sb="2" eb="4">
      <t>ジョウホウ</t>
    </rPh>
    <rPh sb="13" eb="15">
      <t>シュツリョク</t>
    </rPh>
    <rPh sb="17" eb="19">
      <t>キノウ</t>
    </rPh>
    <rPh sb="20" eb="21">
      <t>ユウ</t>
    </rPh>
    <phoneticPr fontId="4"/>
  </si>
  <si>
    <t>人事異動情報をCSVファイルから取込む機能を有すること。</t>
    <rPh sb="0" eb="2">
      <t>ジンジ</t>
    </rPh>
    <rPh sb="2" eb="4">
      <t>イドウ</t>
    </rPh>
    <rPh sb="4" eb="6">
      <t>ジョウホウ</t>
    </rPh>
    <rPh sb="16" eb="18">
      <t>トリコ</t>
    </rPh>
    <rPh sb="19" eb="21">
      <t>キノウ</t>
    </rPh>
    <rPh sb="22" eb="23">
      <t>ユウ</t>
    </rPh>
    <phoneticPr fontId="4"/>
  </si>
  <si>
    <t>職員に対して主務だけでなく、10個以上の兼務情報を設定できること。</t>
    <phoneticPr fontId="4"/>
  </si>
  <si>
    <t>職員、所属を名称にて検索する機能を有すること。</t>
    <rPh sb="0" eb="2">
      <t>ショクイン</t>
    </rPh>
    <rPh sb="3" eb="5">
      <t>ショゾク</t>
    </rPh>
    <rPh sb="6" eb="8">
      <t>メイショウ</t>
    </rPh>
    <rPh sb="10" eb="12">
      <t>ケンサク</t>
    </rPh>
    <rPh sb="14" eb="16">
      <t>キノウ</t>
    </rPh>
    <rPh sb="17" eb="18">
      <t>ユウ</t>
    </rPh>
    <phoneticPr fontId="4"/>
  </si>
  <si>
    <t xml:space="preserve">全ての職員と所属のデータは日単位での履歴管理ができること。
</t>
    <rPh sb="0" eb="1">
      <t>スベ</t>
    </rPh>
    <rPh sb="3" eb="5">
      <t>ショクイン</t>
    </rPh>
    <rPh sb="6" eb="8">
      <t>ショゾク</t>
    </rPh>
    <rPh sb="13" eb="16">
      <t>ヒタンイ</t>
    </rPh>
    <rPh sb="18" eb="20">
      <t>リレキ</t>
    </rPh>
    <rPh sb="20" eb="22">
      <t>カンリ</t>
    </rPh>
    <phoneticPr fontId="4"/>
  </si>
  <si>
    <t>職員・所属管理</t>
    <rPh sb="0" eb="2">
      <t>ショクイン</t>
    </rPh>
    <rPh sb="3" eb="5">
      <t>ショゾク</t>
    </rPh>
    <rPh sb="5" eb="7">
      <t>カンリ</t>
    </rPh>
    <phoneticPr fontId="4"/>
  </si>
  <si>
    <t xml:space="preserve">ログイン直後に、インフォメーション欄に利用者及び利用者の所属が処理中の伝票件数が表示されること。また、そこから関連業務へ遷移可能であること。
</t>
    <phoneticPr fontId="4"/>
  </si>
  <si>
    <t xml:space="preserve">バッチ処理の結果一覧で、帳票が出力されているか一目でわかること。
</t>
    <rPh sb="3" eb="5">
      <t>ショリ</t>
    </rPh>
    <rPh sb="6" eb="8">
      <t>ケッカ</t>
    </rPh>
    <rPh sb="8" eb="10">
      <t>イチラン</t>
    </rPh>
    <rPh sb="12" eb="14">
      <t>チョウヒョウ</t>
    </rPh>
    <rPh sb="15" eb="17">
      <t>シュツリョク</t>
    </rPh>
    <rPh sb="23" eb="25">
      <t>ヒトメ</t>
    </rPh>
    <phoneticPr fontId="4"/>
  </si>
  <si>
    <t xml:space="preserve">実行したバッチ処理の一覧を参照できること。また開始・終了時刻も参照できること。
</t>
    <rPh sb="0" eb="2">
      <t>ジッコウ</t>
    </rPh>
    <rPh sb="7" eb="9">
      <t>ショリ</t>
    </rPh>
    <rPh sb="10" eb="12">
      <t>イチラン</t>
    </rPh>
    <rPh sb="13" eb="15">
      <t>サンショウ</t>
    </rPh>
    <rPh sb="23" eb="25">
      <t>カイシ</t>
    </rPh>
    <rPh sb="26" eb="28">
      <t>シュウリョウ</t>
    </rPh>
    <rPh sb="28" eb="30">
      <t>ジコク</t>
    </rPh>
    <rPh sb="31" eb="33">
      <t>サンショウ</t>
    </rPh>
    <phoneticPr fontId="4"/>
  </si>
  <si>
    <t>メニュー表示を容易に変更できるメンテナンス画面を有すること。</t>
    <rPh sb="4" eb="6">
      <t>ヒョウジ</t>
    </rPh>
    <rPh sb="7" eb="9">
      <t>ヨウイ</t>
    </rPh>
    <rPh sb="10" eb="12">
      <t>ヘンコウ</t>
    </rPh>
    <rPh sb="21" eb="23">
      <t>ガメン</t>
    </rPh>
    <rPh sb="24" eb="25">
      <t>ユウ</t>
    </rPh>
    <phoneticPr fontId="4"/>
  </si>
  <si>
    <t xml:space="preserve">システムで使用する用語、メッセージ、定数等をオンライン画面からメンテナンスできること。
</t>
    <rPh sb="5" eb="7">
      <t>シヨウ</t>
    </rPh>
    <rPh sb="9" eb="11">
      <t>ヨウゴ</t>
    </rPh>
    <rPh sb="18" eb="20">
      <t>テイスウ</t>
    </rPh>
    <rPh sb="20" eb="21">
      <t>ナド</t>
    </rPh>
    <rPh sb="27" eb="29">
      <t>ガメン</t>
    </rPh>
    <phoneticPr fontId="4"/>
  </si>
  <si>
    <t>システム管理</t>
    <rPh sb="4" eb="6">
      <t>カンリ</t>
    </rPh>
    <phoneticPr fontId="4"/>
  </si>
  <si>
    <t>システム仕様</t>
  </si>
  <si>
    <t>運用管理システム</t>
    <rPh sb="0" eb="2">
      <t>ウンヨウ</t>
    </rPh>
    <rPh sb="2" eb="4">
      <t>カンリ</t>
    </rPh>
    <phoneticPr fontId="4"/>
  </si>
  <si>
    <t>システム化の範囲と概要</t>
  </si>
  <si>
    <t xml:space="preserve">システムの起動及び停止処理で異常が発生した場合、運用保守作業者に対しその旨をメール通知できること。
</t>
    <rPh sb="5" eb="7">
      <t>キドウ</t>
    </rPh>
    <rPh sb="7" eb="8">
      <t>オヨ</t>
    </rPh>
    <rPh sb="9" eb="11">
      <t>テイシ</t>
    </rPh>
    <rPh sb="11" eb="13">
      <t>ショリ</t>
    </rPh>
    <rPh sb="14" eb="16">
      <t>イジョウ</t>
    </rPh>
    <rPh sb="17" eb="19">
      <t>ハッセイ</t>
    </rPh>
    <rPh sb="21" eb="23">
      <t>バアイ</t>
    </rPh>
    <phoneticPr fontId="4"/>
  </si>
  <si>
    <t xml:space="preserve">オンライン利用時間については、業務単位に管理が可能であること。また、システム管理者等の特定の利用者については利用時間外においても操作できること。
</t>
    <rPh sb="5" eb="7">
      <t>リヨウ</t>
    </rPh>
    <rPh sb="7" eb="9">
      <t>ジカン</t>
    </rPh>
    <rPh sb="15" eb="17">
      <t>ギョウム</t>
    </rPh>
    <rPh sb="17" eb="19">
      <t>タンイ</t>
    </rPh>
    <rPh sb="20" eb="22">
      <t>カンリ</t>
    </rPh>
    <rPh sb="23" eb="25">
      <t>カノウ</t>
    </rPh>
    <rPh sb="38" eb="41">
      <t>カンリシャ</t>
    </rPh>
    <rPh sb="41" eb="42">
      <t>ナド</t>
    </rPh>
    <rPh sb="43" eb="45">
      <t>トクテイ</t>
    </rPh>
    <rPh sb="46" eb="49">
      <t>リヨウシャ</t>
    </rPh>
    <rPh sb="54" eb="56">
      <t>リヨウ</t>
    </rPh>
    <rPh sb="56" eb="58">
      <t>ジカン</t>
    </rPh>
    <rPh sb="58" eb="59">
      <t>ガイ</t>
    </rPh>
    <rPh sb="64" eb="66">
      <t>ソウサ</t>
    </rPh>
    <phoneticPr fontId="4"/>
  </si>
  <si>
    <t xml:space="preserve">一定時間、システムの操作を行わない場合、自動的にシステム画面をロックする機能を有すること。その際、入力途中の情報保持が行なえること。また、利用者単位に画面ロック機能の使用有無が設定できること。
</t>
    <phoneticPr fontId="4"/>
  </si>
  <si>
    <t xml:space="preserve">一定時間、システムの操作を行わない場合、自動的にログアウトするセッションタイムアウト機能を有すること。また、利用者単位にセッションタイムアウト機能の使用有無が設定できること。
</t>
    <rPh sb="54" eb="57">
      <t>リヨウシャ</t>
    </rPh>
    <rPh sb="57" eb="59">
      <t>タンイ</t>
    </rPh>
    <rPh sb="71" eb="73">
      <t>キノウ</t>
    </rPh>
    <rPh sb="74" eb="76">
      <t>シヨウ</t>
    </rPh>
    <rPh sb="76" eb="78">
      <t>ウム</t>
    </rPh>
    <rPh sb="79" eb="81">
      <t>セッテイ</t>
    </rPh>
    <phoneticPr fontId="4"/>
  </si>
  <si>
    <t xml:space="preserve">各画面の項目名称については、プログラム改修なしで修正できること（セルフカスタマイズ対応）。
</t>
    <rPh sb="0" eb="1">
      <t>カク</t>
    </rPh>
    <rPh sb="1" eb="3">
      <t>ガメン</t>
    </rPh>
    <rPh sb="4" eb="6">
      <t>コウモク</t>
    </rPh>
    <rPh sb="6" eb="8">
      <t>メイショウ</t>
    </rPh>
    <rPh sb="19" eb="21">
      <t>カイシュウ</t>
    </rPh>
    <rPh sb="24" eb="26">
      <t>シュウセイ</t>
    </rPh>
    <rPh sb="41" eb="43">
      <t>タイオウ</t>
    </rPh>
    <phoneticPr fontId="4"/>
  </si>
  <si>
    <t xml:space="preserve">検索結果の明細については、各項目に対して様々な条件でフィルタリングを行い、より詳細な絞り込みができること。
</t>
    <phoneticPr fontId="4"/>
  </si>
  <si>
    <t xml:space="preserve">検索結果の明細については複数のソートキーを指定することができ、より詳細な並び替えができること。
</t>
    <rPh sb="0" eb="2">
      <t>ケンサク</t>
    </rPh>
    <rPh sb="2" eb="4">
      <t>ケッカ</t>
    </rPh>
    <rPh sb="5" eb="7">
      <t>メイサイ</t>
    </rPh>
    <rPh sb="12" eb="14">
      <t>フクスウ</t>
    </rPh>
    <rPh sb="21" eb="23">
      <t>シテイ</t>
    </rPh>
    <rPh sb="33" eb="35">
      <t>ショウサイ</t>
    </rPh>
    <rPh sb="36" eb="37">
      <t>ナラ</t>
    </rPh>
    <rPh sb="38" eb="39">
      <t>カ</t>
    </rPh>
    <phoneticPr fontId="4"/>
  </si>
  <si>
    <t>検索結果の明細についてはCSVファイルに出力できること。</t>
    <phoneticPr fontId="4"/>
  </si>
  <si>
    <t xml:space="preserve">帳票の種類ごとに保持期間を設定してその期間が過ぎた場合に自動的に削除される仕組みを有すること。
</t>
    <rPh sb="0" eb="2">
      <t>チョウヒョウ</t>
    </rPh>
    <rPh sb="3" eb="5">
      <t>シュルイ</t>
    </rPh>
    <rPh sb="8" eb="10">
      <t>ホジ</t>
    </rPh>
    <rPh sb="10" eb="12">
      <t>キカン</t>
    </rPh>
    <rPh sb="13" eb="15">
      <t>セッテイ</t>
    </rPh>
    <rPh sb="19" eb="21">
      <t>キカン</t>
    </rPh>
    <rPh sb="22" eb="23">
      <t>ス</t>
    </rPh>
    <rPh sb="25" eb="27">
      <t>バアイ</t>
    </rPh>
    <rPh sb="28" eb="31">
      <t>ジドウテキ</t>
    </rPh>
    <rPh sb="32" eb="34">
      <t>サクジョ</t>
    </rPh>
    <rPh sb="37" eb="39">
      <t>シク</t>
    </rPh>
    <rPh sb="41" eb="42">
      <t>ユウ</t>
    </rPh>
    <phoneticPr fontId="4"/>
  </si>
  <si>
    <t xml:space="preserve">クライアント端末からCSVファイル等をサーバにアップロードできる業務画面を有すること。
</t>
    <rPh sb="6" eb="8">
      <t>タンマツ</t>
    </rPh>
    <phoneticPr fontId="4"/>
  </si>
  <si>
    <t xml:space="preserve">日付入力項目については、直接入力のほか、カレンダー上で日付を選択して入力することも可能であること。
</t>
    <phoneticPr fontId="4"/>
  </si>
  <si>
    <t xml:space="preserve">カレンダーは運用や業務特性に応じて、6ヶ月や12ヶ月の表示に切替が可能であること。また、目的の年月へのジャンプ機能を有すること。
</t>
    <rPh sb="6" eb="8">
      <t>ウンヨウ</t>
    </rPh>
    <rPh sb="9" eb="11">
      <t>ギョウム</t>
    </rPh>
    <rPh sb="11" eb="13">
      <t>トクセイ</t>
    </rPh>
    <rPh sb="14" eb="15">
      <t>オウ</t>
    </rPh>
    <rPh sb="20" eb="21">
      <t>ゲツ</t>
    </rPh>
    <rPh sb="25" eb="26">
      <t>ゲツ</t>
    </rPh>
    <rPh sb="27" eb="29">
      <t>ヒョウジ</t>
    </rPh>
    <rPh sb="30" eb="32">
      <t>キリカエ</t>
    </rPh>
    <rPh sb="33" eb="35">
      <t>カノウ</t>
    </rPh>
    <rPh sb="44" eb="46">
      <t>モクテキ</t>
    </rPh>
    <rPh sb="47" eb="49">
      <t>ネンゲツ</t>
    </rPh>
    <rPh sb="55" eb="57">
      <t>キノウ</t>
    </rPh>
    <rPh sb="58" eb="59">
      <t>ユウ</t>
    </rPh>
    <phoneticPr fontId="4"/>
  </si>
  <si>
    <t xml:space="preserve">カレンダーは3ヶ月分を同時に表示できること。
</t>
    <rPh sb="8" eb="9">
      <t>ゲツ</t>
    </rPh>
    <rPh sb="9" eb="10">
      <t>ブン</t>
    </rPh>
    <rPh sb="11" eb="13">
      <t>ドウジ</t>
    </rPh>
    <rPh sb="14" eb="16">
      <t>ヒョウジ</t>
    </rPh>
    <phoneticPr fontId="4"/>
  </si>
  <si>
    <t xml:space="preserve">事前に用意した配色は、視覚障害者にも判別できる配色であること。
</t>
    <phoneticPr fontId="4"/>
  </si>
  <si>
    <t xml:space="preserve">システム管理者が事前に用意した配色パターンから個人毎に各画面の色合いを選択できること。また、システム管理者が配色パターンを変更できる仕組みを有すること。
</t>
    <phoneticPr fontId="4"/>
  </si>
  <si>
    <t>各画面で共通的に使用するファンクションキーの配置は統一していること。</t>
    <phoneticPr fontId="4"/>
  </si>
  <si>
    <t xml:space="preserve">各画面で共通的に使用するファンクションキーの配置は統一していること。（例）F4:検索、F11:更新
</t>
    <phoneticPr fontId="4"/>
  </si>
  <si>
    <t xml:space="preserve">各画面のレイアウト、色合い、構成は、見出しをつけるなど使いやすい設計であること。
</t>
    <phoneticPr fontId="4"/>
  </si>
  <si>
    <t xml:space="preserve">画面に表示されない長い名称については、マウスカーソルを合わせるとツールチップを表示して項目の内容全体を表示できること。
</t>
    <phoneticPr fontId="4"/>
  </si>
  <si>
    <t xml:space="preserve">業務画面のウインドウサイズについては自由に変更可能であること。また、倍率についても拡大縮小が可能であること。
</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4"/>
  </si>
  <si>
    <t xml:space="preserve">拡大縮小を行っても、倍率によって文字列が改行してしまうなどの画面レイアウト崩れが発生しないこと。
</t>
    <rPh sb="0" eb="2">
      <t>カクダイ</t>
    </rPh>
    <rPh sb="2" eb="4">
      <t>シュクショウ</t>
    </rPh>
    <rPh sb="5" eb="6">
      <t>オコナ</t>
    </rPh>
    <rPh sb="10" eb="12">
      <t>バイリツ</t>
    </rPh>
    <rPh sb="16" eb="19">
      <t>モジレツ</t>
    </rPh>
    <rPh sb="20" eb="22">
      <t>カイギョウ</t>
    </rPh>
    <rPh sb="30" eb="32">
      <t>ガメン</t>
    </rPh>
    <rPh sb="37" eb="38">
      <t>クズ</t>
    </rPh>
    <rPh sb="40" eb="42">
      <t>ハッセイ</t>
    </rPh>
    <phoneticPr fontId="4"/>
  </si>
  <si>
    <t xml:space="preserve">各業務画面内の文字フォントと項目自体の大きさの拡大縮小の設定が個人毎に可能なこと。
</t>
    <rPh sb="0" eb="3">
      <t>カクギョウム</t>
    </rPh>
    <rPh sb="3" eb="5">
      <t>ガメン</t>
    </rPh>
    <rPh sb="5" eb="6">
      <t>ナイ</t>
    </rPh>
    <rPh sb="7" eb="9">
      <t>モジ</t>
    </rPh>
    <rPh sb="14" eb="16">
      <t>コウモク</t>
    </rPh>
    <rPh sb="16" eb="18">
      <t>ジタイ</t>
    </rPh>
    <rPh sb="19" eb="20">
      <t>オオ</t>
    </rPh>
    <rPh sb="23" eb="25">
      <t>カクダイ</t>
    </rPh>
    <rPh sb="25" eb="27">
      <t>シュクショウ</t>
    </rPh>
    <rPh sb="28" eb="30">
      <t>セッテイ</t>
    </rPh>
    <rPh sb="31" eb="33">
      <t>コジン</t>
    </rPh>
    <rPh sb="33" eb="34">
      <t>ゴト</t>
    </rPh>
    <rPh sb="35" eb="37">
      <t>カノウ</t>
    </rPh>
    <phoneticPr fontId="4"/>
  </si>
  <si>
    <t xml:space="preserve">各業務画面のフォントを14Px以上表示でき、画面の大きさを1024*768に対応できること。
</t>
    <rPh sb="0" eb="3">
      <t>カクギョウム</t>
    </rPh>
    <rPh sb="3" eb="5">
      <t>ガメン</t>
    </rPh>
    <rPh sb="15" eb="17">
      <t>イジョウ</t>
    </rPh>
    <rPh sb="17" eb="19">
      <t>ヒョウジ</t>
    </rPh>
    <rPh sb="22" eb="24">
      <t>ガメン</t>
    </rPh>
    <rPh sb="25" eb="26">
      <t>オオ</t>
    </rPh>
    <rPh sb="38" eb="40">
      <t>タイオウ</t>
    </rPh>
    <phoneticPr fontId="4"/>
  </si>
  <si>
    <t xml:space="preserve">メニュー画面にて業務名称の部分一致検索や複数キーワード検索で対象業務を絞り込み表示できる業務検索機能を有すること。
</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4"/>
  </si>
  <si>
    <t xml:space="preserve">個人毎に自由に業務を登録できるマイメニュー機能を有すること。また、マイメニュー内で日時処理、月次処理などのグループを自由に作成したり、ボタン位置を自由に変更する機能を有すること。
</t>
    <rPh sb="0" eb="2">
      <t>コジン</t>
    </rPh>
    <rPh sb="2" eb="3">
      <t>ゴト</t>
    </rPh>
    <rPh sb="4" eb="6">
      <t>ジユウ</t>
    </rPh>
    <rPh sb="7" eb="9">
      <t>ギョウム</t>
    </rPh>
    <rPh sb="10" eb="12">
      <t>トウロク</t>
    </rPh>
    <rPh sb="21" eb="23">
      <t>キノウ</t>
    </rPh>
    <rPh sb="24" eb="25">
      <t>ユウ</t>
    </rPh>
    <rPh sb="39" eb="40">
      <t>ナイ</t>
    </rPh>
    <rPh sb="41" eb="43">
      <t>ニチジ</t>
    </rPh>
    <rPh sb="43" eb="45">
      <t>ショリ</t>
    </rPh>
    <rPh sb="46" eb="48">
      <t>ゲツジ</t>
    </rPh>
    <rPh sb="48" eb="50">
      <t>ショリ</t>
    </rPh>
    <rPh sb="58" eb="60">
      <t>ジユウ</t>
    </rPh>
    <rPh sb="61" eb="63">
      <t>サクセイ</t>
    </rPh>
    <rPh sb="70" eb="72">
      <t>イチ</t>
    </rPh>
    <rPh sb="73" eb="75">
      <t>ジユウ</t>
    </rPh>
    <rPh sb="76" eb="78">
      <t>ヘンコウ</t>
    </rPh>
    <rPh sb="80" eb="82">
      <t>キノウ</t>
    </rPh>
    <rPh sb="83" eb="84">
      <t>ユウ</t>
    </rPh>
    <phoneticPr fontId="4"/>
  </si>
  <si>
    <t xml:space="preserve">利用者の権限に応じて、使用できる業務のみがメニュー上に表示され、使用できない業務は表示されないこと。
</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4"/>
  </si>
  <si>
    <t xml:space="preserve">記録した各業務の使用頻度を集計し、所属毎、個人毎、日時毎、業務毎、端末毎といった観点で一覧表を作成する機能を有すること。
</t>
    <rPh sb="0" eb="2">
      <t>キロク</t>
    </rPh>
    <rPh sb="4" eb="7">
      <t>カクギョウム</t>
    </rPh>
    <rPh sb="8" eb="10">
      <t>シヨウ</t>
    </rPh>
    <rPh sb="10" eb="12">
      <t>ヒンド</t>
    </rPh>
    <rPh sb="13" eb="15">
      <t>シュウケイ</t>
    </rPh>
    <rPh sb="17" eb="19">
      <t>ショゾク</t>
    </rPh>
    <rPh sb="19" eb="20">
      <t>ゴト</t>
    </rPh>
    <rPh sb="21" eb="23">
      <t>コジン</t>
    </rPh>
    <rPh sb="23" eb="24">
      <t>ゴト</t>
    </rPh>
    <rPh sb="25" eb="27">
      <t>ニチジ</t>
    </rPh>
    <rPh sb="27" eb="28">
      <t>ゴト</t>
    </rPh>
    <rPh sb="29" eb="31">
      <t>ギョウム</t>
    </rPh>
    <rPh sb="31" eb="32">
      <t>ゴト</t>
    </rPh>
    <rPh sb="33" eb="35">
      <t>タンマツ</t>
    </rPh>
    <rPh sb="35" eb="36">
      <t>ゴト</t>
    </rPh>
    <rPh sb="40" eb="42">
      <t>カンテン</t>
    </rPh>
    <rPh sb="43" eb="45">
      <t>イチラン</t>
    </rPh>
    <rPh sb="45" eb="46">
      <t>ヒョウ</t>
    </rPh>
    <rPh sb="47" eb="49">
      <t>サクセイ</t>
    </rPh>
    <rPh sb="51" eb="53">
      <t>キノウ</t>
    </rPh>
    <rPh sb="54" eb="55">
      <t>ユウ</t>
    </rPh>
    <phoneticPr fontId="4"/>
  </si>
  <si>
    <t>各業務の使用頻度を記録する仕組みを有すること。</t>
    <rPh sb="0" eb="1">
      <t>カク</t>
    </rPh>
    <rPh sb="1" eb="3">
      <t>ギョウム</t>
    </rPh>
    <rPh sb="4" eb="6">
      <t>シヨウ</t>
    </rPh>
    <rPh sb="6" eb="8">
      <t>ヒンド</t>
    </rPh>
    <rPh sb="9" eb="11">
      <t>キロク</t>
    </rPh>
    <rPh sb="13" eb="15">
      <t>シク</t>
    </rPh>
    <rPh sb="17" eb="18">
      <t>ユウ</t>
    </rPh>
    <phoneticPr fontId="4"/>
  </si>
  <si>
    <t>特定のテーブルへのアクセス記録を残す仕組みを有すること。</t>
    <rPh sb="0" eb="2">
      <t>トクテイ</t>
    </rPh>
    <rPh sb="13" eb="15">
      <t>キロク</t>
    </rPh>
    <rPh sb="16" eb="17">
      <t>ノコ</t>
    </rPh>
    <rPh sb="18" eb="20">
      <t>シク</t>
    </rPh>
    <rPh sb="22" eb="23">
      <t>ユウ</t>
    </rPh>
    <phoneticPr fontId="4"/>
  </si>
  <si>
    <t xml:space="preserve">全てのデータの最終登録・更新者の履歴を残せること。
</t>
    <rPh sb="0" eb="1">
      <t>スベ</t>
    </rPh>
    <rPh sb="7" eb="9">
      <t>サイシュウ</t>
    </rPh>
    <rPh sb="9" eb="11">
      <t>トウロク</t>
    </rPh>
    <rPh sb="12" eb="15">
      <t>コウシンシャ</t>
    </rPh>
    <rPh sb="16" eb="18">
      <t>リレキ</t>
    </rPh>
    <rPh sb="19" eb="20">
      <t>ノコ</t>
    </rPh>
    <phoneticPr fontId="4"/>
  </si>
  <si>
    <t xml:space="preserve">複数端末から同一ユーザIDによる多重ログインをした場合、ログインを禁止する機能を有すること。
</t>
    <rPh sb="16" eb="18">
      <t>タジュウ</t>
    </rPh>
    <phoneticPr fontId="4"/>
  </si>
  <si>
    <t xml:space="preserve">同一端末から複数ユーザIDによる多重ログインをした場合、ログインを禁止する機能を有すること。
</t>
    <rPh sb="16" eb="18">
      <t>タジュウ</t>
    </rPh>
    <rPh sb="33" eb="35">
      <t>キンシ</t>
    </rPh>
    <rPh sb="37" eb="39">
      <t>キノウ</t>
    </rPh>
    <rPh sb="40" eb="41">
      <t>ユウ</t>
    </rPh>
    <phoneticPr fontId="4"/>
  </si>
  <si>
    <t>システムにログインしている利用者の一覧を表示できること。</t>
    <rPh sb="13" eb="16">
      <t>リヨウシャ</t>
    </rPh>
    <rPh sb="17" eb="19">
      <t>イチラン</t>
    </rPh>
    <rPh sb="20" eb="22">
      <t>ヒョウジ</t>
    </rPh>
    <phoneticPr fontId="4"/>
  </si>
  <si>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4"/>
  </si>
  <si>
    <t xml:space="preserve">メモ書きについては、太字。斜体、色、サイズといった文字装飾が可能であること。
</t>
    <rPh sb="2" eb="3">
      <t>ガ</t>
    </rPh>
    <rPh sb="10" eb="12">
      <t>フトジ</t>
    </rPh>
    <rPh sb="13" eb="15">
      <t>シャタイ</t>
    </rPh>
    <rPh sb="16" eb="17">
      <t>イロ</t>
    </rPh>
    <rPh sb="25" eb="27">
      <t>モジ</t>
    </rPh>
    <rPh sb="27" eb="29">
      <t>ソウショク</t>
    </rPh>
    <rPh sb="30" eb="32">
      <t>カノウ</t>
    </rPh>
    <phoneticPr fontId="4"/>
  </si>
  <si>
    <t>メモ書きは所属内で共有のメモも書き込めること。</t>
    <rPh sb="2" eb="3">
      <t>ガ</t>
    </rPh>
    <rPh sb="5" eb="7">
      <t>ショゾク</t>
    </rPh>
    <rPh sb="7" eb="8">
      <t>ナイ</t>
    </rPh>
    <rPh sb="9" eb="11">
      <t>キョウユウ</t>
    </rPh>
    <rPh sb="15" eb="16">
      <t>カ</t>
    </rPh>
    <rPh sb="17" eb="18">
      <t>コ</t>
    </rPh>
    <phoneticPr fontId="4"/>
  </si>
  <si>
    <t xml:space="preserve">業務ごとにその業務に関するノウハウを記録するための個人用のメモ書きができ、一緒に電子ファイルの登録もできること。また業務画面を見ながらそれらの参照ができること。
</t>
    <rPh sb="0" eb="2">
      <t>ギョウム</t>
    </rPh>
    <rPh sb="7" eb="9">
      <t>ギョウム</t>
    </rPh>
    <rPh sb="10" eb="11">
      <t>カン</t>
    </rPh>
    <rPh sb="18" eb="20">
      <t>キロク</t>
    </rPh>
    <rPh sb="25" eb="28">
      <t>コジンヨウ</t>
    </rPh>
    <rPh sb="31" eb="32">
      <t>ガ</t>
    </rPh>
    <rPh sb="37" eb="39">
      <t>イッショ</t>
    </rPh>
    <rPh sb="40" eb="42">
      <t>デンシ</t>
    </rPh>
    <rPh sb="47" eb="49">
      <t>トウロク</t>
    </rPh>
    <rPh sb="58" eb="60">
      <t>ギョウム</t>
    </rPh>
    <rPh sb="60" eb="62">
      <t>ガメン</t>
    </rPh>
    <rPh sb="63" eb="64">
      <t>ミ</t>
    </rPh>
    <rPh sb="71" eb="73">
      <t>サンショウ</t>
    </rPh>
    <phoneticPr fontId="4"/>
  </si>
  <si>
    <t xml:space="preserve">一括出力したToDoのCSVファイルは、レイアウトを変更せずにそのまま取込が可能であり、取り込んだToDoはカレンダーに反映されること。
</t>
    <rPh sb="26" eb="28">
      <t>ヘンコウ</t>
    </rPh>
    <rPh sb="35" eb="37">
      <t>トリコミ</t>
    </rPh>
    <rPh sb="38" eb="40">
      <t>カノウ</t>
    </rPh>
    <rPh sb="44" eb="45">
      <t>ト</t>
    </rPh>
    <rPh sb="46" eb="47">
      <t>コ</t>
    </rPh>
    <rPh sb="60" eb="62">
      <t>ハンエイ</t>
    </rPh>
    <phoneticPr fontId="4"/>
  </si>
  <si>
    <t xml:space="preserve">一括出力したToDoのCSVファイルにはヘッダがついており、専用のツールを用いることなく、Excelで視覚的に容易に編集ができること。
</t>
    <rPh sb="0" eb="2">
      <t>イッカツ</t>
    </rPh>
    <rPh sb="2" eb="4">
      <t>シュツリョク</t>
    </rPh>
    <rPh sb="30" eb="32">
      <t>センヨウ</t>
    </rPh>
    <rPh sb="37" eb="38">
      <t>モチ</t>
    </rPh>
    <rPh sb="51" eb="54">
      <t>シカクテキ</t>
    </rPh>
    <rPh sb="55" eb="57">
      <t>ヨウイ</t>
    </rPh>
    <rPh sb="58" eb="60">
      <t>ヘンシュウ</t>
    </rPh>
    <phoneticPr fontId="4"/>
  </si>
  <si>
    <t xml:space="preserve">ToDoは、期間と管理区分（個人毎・所属毎・全庁）を指定して一括でCSVファイルに出力が可能であること。
</t>
    <rPh sb="6" eb="8">
      <t>キカン</t>
    </rPh>
    <rPh sb="9" eb="13">
      <t>カンリクブン</t>
    </rPh>
    <rPh sb="14" eb="16">
      <t>コジン</t>
    </rPh>
    <rPh sb="16" eb="17">
      <t>ゴト</t>
    </rPh>
    <rPh sb="18" eb="20">
      <t>ショゾク</t>
    </rPh>
    <rPh sb="20" eb="21">
      <t>ゴト</t>
    </rPh>
    <rPh sb="22" eb="24">
      <t>ゼンチョウ</t>
    </rPh>
    <rPh sb="26" eb="28">
      <t>シテイ</t>
    </rPh>
    <rPh sb="30" eb="32">
      <t>イッカツ</t>
    </rPh>
    <rPh sb="41" eb="43">
      <t>シュツリョク</t>
    </rPh>
    <rPh sb="44" eb="46">
      <t>カノウ</t>
    </rPh>
    <phoneticPr fontId="4"/>
  </si>
  <si>
    <t xml:space="preserve">ToDoは、個人毎・所属毎・全庁で管理が可能であり、カレンダー上にどれを表示するか、チェックボックス形式で指定できること。
</t>
    <rPh sb="6" eb="8">
      <t>コジン</t>
    </rPh>
    <rPh sb="8" eb="9">
      <t>ゴト</t>
    </rPh>
    <rPh sb="10" eb="12">
      <t>ショゾク</t>
    </rPh>
    <rPh sb="12" eb="13">
      <t>ゴト</t>
    </rPh>
    <rPh sb="14" eb="16">
      <t>ゼンチョウ</t>
    </rPh>
    <rPh sb="17" eb="19">
      <t>カンリ</t>
    </rPh>
    <rPh sb="20" eb="22">
      <t>カノウ</t>
    </rPh>
    <rPh sb="31" eb="32">
      <t>ジョウ</t>
    </rPh>
    <rPh sb="36" eb="38">
      <t>ヒョウジ</t>
    </rPh>
    <rPh sb="50" eb="52">
      <t>ケイシキ</t>
    </rPh>
    <rPh sb="53" eb="55">
      <t>シテイ</t>
    </rPh>
    <phoneticPr fontId="4"/>
  </si>
  <si>
    <t xml:space="preserve">利用者がやるべき作業をカレンダー上でToDo管理できること。また、やるべき作業に対し関連業務への遷移設定を複数設定できること。
</t>
    <rPh sb="0" eb="3">
      <t>リヨウシャ</t>
    </rPh>
    <rPh sb="8" eb="10">
      <t>サギョウ</t>
    </rPh>
    <rPh sb="22" eb="24">
      <t>カンリ</t>
    </rPh>
    <rPh sb="37" eb="39">
      <t>サギョウ</t>
    </rPh>
    <rPh sb="40" eb="41">
      <t>タイ</t>
    </rPh>
    <rPh sb="42" eb="44">
      <t>カンレン</t>
    </rPh>
    <rPh sb="44" eb="46">
      <t>ギョウム</t>
    </rPh>
    <rPh sb="48" eb="50">
      <t>センイ</t>
    </rPh>
    <rPh sb="50" eb="52">
      <t>セッテイ</t>
    </rPh>
    <rPh sb="53" eb="55">
      <t>フクスウ</t>
    </rPh>
    <rPh sb="55" eb="57">
      <t>セッテイ</t>
    </rPh>
    <phoneticPr fontId="4"/>
  </si>
  <si>
    <t xml:space="preserve">ログイン直後に利用者がカレンダー上で今日および近日中にやるべき作業をナビゲートする情報が表示されていること。
</t>
    <rPh sb="4" eb="6">
      <t>チョクゴ</t>
    </rPh>
    <rPh sb="7" eb="10">
      <t>リヨウシャ</t>
    </rPh>
    <rPh sb="16" eb="17">
      <t>ジョウ</t>
    </rPh>
    <rPh sb="18" eb="20">
      <t>キョウ</t>
    </rPh>
    <rPh sb="23" eb="25">
      <t>キンジツ</t>
    </rPh>
    <rPh sb="25" eb="26">
      <t>ナカ</t>
    </rPh>
    <rPh sb="31" eb="33">
      <t>サギョウ</t>
    </rPh>
    <rPh sb="41" eb="43">
      <t>ジョウホウ</t>
    </rPh>
    <rPh sb="44" eb="46">
      <t>ヒョウジ</t>
    </rPh>
    <phoneticPr fontId="4"/>
  </si>
  <si>
    <t xml:space="preserve">ログイン直後に表示されるカレンダーは、2週間や1ヶ月などの表示切替が可能であること。また初期表示をどちらにするか選択できること。
</t>
    <rPh sb="7" eb="9">
      <t>ヒョウジ</t>
    </rPh>
    <rPh sb="20" eb="22">
      <t>シュウカン</t>
    </rPh>
    <rPh sb="25" eb="26">
      <t>ゲツ</t>
    </rPh>
    <rPh sb="29" eb="31">
      <t>ヒョウジ</t>
    </rPh>
    <rPh sb="31" eb="33">
      <t>キリカエ</t>
    </rPh>
    <rPh sb="34" eb="36">
      <t>カノウ</t>
    </rPh>
    <rPh sb="44" eb="48">
      <t>ショキヒョウジ</t>
    </rPh>
    <rPh sb="56" eb="58">
      <t>センタク</t>
    </rPh>
    <phoneticPr fontId="4"/>
  </si>
  <si>
    <t>ログイン直後に1ヶ月分のカレンダーを同時に表示できること。</t>
    <rPh sb="9" eb="10">
      <t>ゲツ</t>
    </rPh>
    <rPh sb="10" eb="11">
      <t>ブン</t>
    </rPh>
    <rPh sb="18" eb="20">
      <t>ドウジ</t>
    </rPh>
    <rPh sb="21" eb="23">
      <t>ヒョウジ</t>
    </rPh>
    <phoneticPr fontId="4"/>
  </si>
  <si>
    <t>ログイン直後に利用者に届いている通知の最新情報が表示されていること。</t>
    <phoneticPr fontId="4"/>
  </si>
  <si>
    <t xml:space="preserve">ログイン直後に利用者の電子決裁未決件数や通知の未読件数などの情報が表示されること。また、そこから関連業務へ遷移可能であること。
</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4"/>
  </si>
  <si>
    <t>ログイン直後に、主務と兼務を切り替えることができること。</t>
    <rPh sb="4" eb="6">
      <t>チョクゴ</t>
    </rPh>
    <rPh sb="8" eb="10">
      <t>シュム</t>
    </rPh>
    <rPh sb="11" eb="13">
      <t>ケンム</t>
    </rPh>
    <rPh sb="14" eb="15">
      <t>キ</t>
    </rPh>
    <rPh sb="16" eb="17">
      <t>カ</t>
    </rPh>
    <phoneticPr fontId="4"/>
  </si>
  <si>
    <t xml:space="preserve">ログインする前の認証画面に、システムメンテナンス等の通知を記載し、情報共有ができること。
</t>
    <phoneticPr fontId="4"/>
  </si>
  <si>
    <t xml:space="preserve">各業務画面を開いた状態でも、画面の横に業務メニューを表示させ、メインメニューに戻ることなく他の業務に移れること。
</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4"/>
  </si>
  <si>
    <t xml:space="preserve">カスタマイズに伴い操作マニュアルを修正した場合、修正内容を反映した操作マニュアルを画面上で参照できること。
</t>
    <phoneticPr fontId="4"/>
  </si>
  <si>
    <t xml:space="preserve">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
</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4"/>
  </si>
  <si>
    <t>重要なファンクションキーは、他のファンクションキーと色が違うこと。</t>
    <rPh sb="0" eb="2">
      <t>ジュウヨウ</t>
    </rPh>
    <rPh sb="14" eb="15">
      <t>ホカ</t>
    </rPh>
    <rPh sb="26" eb="27">
      <t>イロ</t>
    </rPh>
    <rPh sb="28" eb="29">
      <t>チガ</t>
    </rPh>
    <phoneticPr fontId="4"/>
  </si>
  <si>
    <t xml:space="preserve">重要なファンクションキーは、他のファンクションキーと色を変えられること。色を変えるファンクションキーは画面毎に指定できること。
</t>
    <rPh sb="0" eb="2">
      <t>ジュウヨウ</t>
    </rPh>
    <rPh sb="14" eb="15">
      <t>ホカ</t>
    </rPh>
    <rPh sb="26" eb="27">
      <t>イロ</t>
    </rPh>
    <rPh sb="28" eb="29">
      <t>カ</t>
    </rPh>
    <rPh sb="36" eb="37">
      <t>イロ</t>
    </rPh>
    <rPh sb="38" eb="39">
      <t>カ</t>
    </rPh>
    <rPh sb="51" eb="53">
      <t>ガメン</t>
    </rPh>
    <rPh sb="53" eb="54">
      <t>ゴト</t>
    </rPh>
    <rPh sb="55" eb="57">
      <t>シテイ</t>
    </rPh>
    <phoneticPr fontId="4"/>
  </si>
  <si>
    <t>ファンクションキーを利用できるときは、マウスオーバー時には色が変わること。</t>
    <rPh sb="10" eb="12">
      <t>リヨウ</t>
    </rPh>
    <phoneticPr fontId="4"/>
  </si>
  <si>
    <t>ファンクションキーは、マウスオーバー時には色が変わること。</t>
    <rPh sb="18" eb="19">
      <t>トキ</t>
    </rPh>
    <rPh sb="21" eb="22">
      <t>イロ</t>
    </rPh>
    <rPh sb="23" eb="24">
      <t>カ</t>
    </rPh>
    <phoneticPr fontId="4"/>
  </si>
  <si>
    <t>業務画面のヘッダーには業務名称が表示されること。</t>
    <rPh sb="0" eb="2">
      <t>ギョウム</t>
    </rPh>
    <rPh sb="2" eb="4">
      <t>ガメン</t>
    </rPh>
    <rPh sb="11" eb="13">
      <t>ギョウム</t>
    </rPh>
    <rPh sb="13" eb="15">
      <t>メイショウ</t>
    </rPh>
    <rPh sb="16" eb="18">
      <t>ヒョウジ</t>
    </rPh>
    <phoneticPr fontId="4"/>
  </si>
  <si>
    <t>タブレットで申請した内容はPC画面で確認できること。</t>
    <rPh sb="6" eb="8">
      <t>シンセイ</t>
    </rPh>
    <rPh sb="10" eb="12">
      <t>ナイヨウ</t>
    </rPh>
    <rPh sb="15" eb="17">
      <t>ガメン</t>
    </rPh>
    <rPh sb="18" eb="20">
      <t>カクニン</t>
    </rPh>
    <phoneticPr fontId="4"/>
  </si>
  <si>
    <t>PC画面で申請した内容はタブレットで確認できること。</t>
    <rPh sb="2" eb="4">
      <t>ガメン</t>
    </rPh>
    <rPh sb="5" eb="7">
      <t>シンセイ</t>
    </rPh>
    <rPh sb="9" eb="11">
      <t>ナイヨウ</t>
    </rPh>
    <rPh sb="18" eb="20">
      <t>カクニン</t>
    </rPh>
    <phoneticPr fontId="4"/>
  </si>
  <si>
    <t xml:space="preserve">スマートデバイスを利用したときには、システムは縦型、横型のどちらの画面でも利用できること。
</t>
    <phoneticPr fontId="4"/>
  </si>
  <si>
    <t>業務画面は、ヘッダー、業務領域、フッターからなること。</t>
    <phoneticPr fontId="4"/>
  </si>
  <si>
    <t xml:space="preserve">全業務で共通的につかう特定のボタンは、マウスでクリックするだけでなく、ファンクションキーを押下することでも使用できること。
</t>
    <rPh sb="0" eb="3">
      <t>ゼンギョウム</t>
    </rPh>
    <rPh sb="4" eb="6">
      <t>キョウツウ</t>
    </rPh>
    <rPh sb="6" eb="7">
      <t>テキ</t>
    </rPh>
    <rPh sb="11" eb="13">
      <t>トクテイ</t>
    </rPh>
    <rPh sb="45" eb="47">
      <t>オウカ</t>
    </rPh>
    <rPh sb="53" eb="55">
      <t>シヨウ</t>
    </rPh>
    <phoneticPr fontId="4"/>
  </si>
  <si>
    <t xml:space="preserve">各業務で添付した電子ファイルをサーバ上で集中保管する仕組みを有すること。
</t>
    <rPh sb="0" eb="1">
      <t>カク</t>
    </rPh>
    <rPh sb="1" eb="3">
      <t>ギョウム</t>
    </rPh>
    <rPh sb="4" eb="6">
      <t>テンプ</t>
    </rPh>
    <rPh sb="8" eb="10">
      <t>デンシ</t>
    </rPh>
    <rPh sb="18" eb="19">
      <t>ジョウ</t>
    </rPh>
    <rPh sb="20" eb="22">
      <t>シュウチュウ</t>
    </rPh>
    <rPh sb="22" eb="24">
      <t>ホカン</t>
    </rPh>
    <rPh sb="26" eb="28">
      <t>シク</t>
    </rPh>
    <rPh sb="30" eb="31">
      <t>ユウ</t>
    </rPh>
    <phoneticPr fontId="4"/>
  </si>
  <si>
    <t xml:space="preserve">帳票をExcel形式のファイルとして出力する際、複数フォーマットを1ファイルとして出力できること。
</t>
    <rPh sb="22" eb="23">
      <t>サイ</t>
    </rPh>
    <rPh sb="24" eb="26">
      <t>フクスウ</t>
    </rPh>
    <rPh sb="41" eb="43">
      <t>シュツリョク</t>
    </rPh>
    <phoneticPr fontId="4"/>
  </si>
  <si>
    <t>帳票をExcel形式のファイルとして出力できること。</t>
    <rPh sb="0" eb="2">
      <t>チョウヒョウ</t>
    </rPh>
    <rPh sb="8" eb="10">
      <t>ケイシキ</t>
    </rPh>
    <rPh sb="18" eb="20">
      <t>シュツリョク</t>
    </rPh>
    <phoneticPr fontId="4"/>
  </si>
  <si>
    <t>帳票をPDFファイルとして出力できること。</t>
    <phoneticPr fontId="4"/>
  </si>
  <si>
    <t xml:space="preserve">帳票の内容をXML形式のデータファイルとしてダウンロードし、表計算ソフト等で利用できること。
</t>
    <rPh sb="0" eb="2">
      <t>チョウヒョウ</t>
    </rPh>
    <rPh sb="3" eb="5">
      <t>ナイヨウ</t>
    </rPh>
    <rPh sb="9" eb="11">
      <t>ケイシキ</t>
    </rPh>
    <rPh sb="30" eb="33">
      <t>ヒョウケイサン</t>
    </rPh>
    <rPh sb="36" eb="37">
      <t>ナド</t>
    </rPh>
    <rPh sb="38" eb="40">
      <t>リヨウ</t>
    </rPh>
    <phoneticPr fontId="4"/>
  </si>
  <si>
    <t>全ての帳票を画面上でプレビューできること。</t>
    <rPh sb="0" eb="1">
      <t>スベ</t>
    </rPh>
    <rPh sb="3" eb="5">
      <t>チョウヒョウ</t>
    </rPh>
    <rPh sb="6" eb="9">
      <t>ガメンジョウ</t>
    </rPh>
    <phoneticPr fontId="4"/>
  </si>
  <si>
    <t xml:space="preserve">将来、クライアント端末数や導入業務数が増大した場合、機器を追加することで、スケールアウトができること。
</t>
    <rPh sb="9" eb="11">
      <t>タンマツ</t>
    </rPh>
    <rPh sb="11" eb="12">
      <t>スウ</t>
    </rPh>
    <phoneticPr fontId="4"/>
  </si>
  <si>
    <t xml:space="preserve">クライアント端末とサーバ間の通信として、HTTPS（HTTP over SSL/TLS）に対応したシステムであること。
</t>
    <rPh sb="12" eb="13">
      <t>カン</t>
    </rPh>
    <rPh sb="14" eb="16">
      <t>ツウシン</t>
    </rPh>
    <rPh sb="45" eb="47">
      <t>タイオウ</t>
    </rPh>
    <phoneticPr fontId="4"/>
  </si>
  <si>
    <t xml:space="preserve">クライアント端末とサーバ間の通信は原則としてHTTPプロトコルのみであること。
</t>
    <rPh sb="12" eb="13">
      <t>カン</t>
    </rPh>
    <rPh sb="14" eb="16">
      <t>ツウシン</t>
    </rPh>
    <rPh sb="17" eb="19">
      <t>ゲンソク</t>
    </rPh>
    <phoneticPr fontId="4"/>
  </si>
  <si>
    <t>クライアント端末へのインストール必須のソフトウェアがないこと。</t>
    <rPh sb="6" eb="8">
      <t>タンマツ</t>
    </rPh>
    <phoneticPr fontId="4"/>
  </si>
  <si>
    <t>次世代Web標準規格であるHTML5に対応したシステムであること。</t>
    <rPh sb="0" eb="3">
      <t>ジセダイ</t>
    </rPh>
    <rPh sb="6" eb="8">
      <t>ヒョウジュン</t>
    </rPh>
    <rPh sb="8" eb="10">
      <t>キカク</t>
    </rPh>
    <rPh sb="19" eb="21">
      <t>タイオウ</t>
    </rPh>
    <phoneticPr fontId="4"/>
  </si>
  <si>
    <t>さらに、Chrome、FireFox、Safariが利用できること。</t>
    <phoneticPr fontId="4"/>
  </si>
  <si>
    <t>WEBブラウザはInternetExplorer11.0、Microsoft Edgeが利用できること。</t>
    <phoneticPr fontId="4"/>
  </si>
  <si>
    <t>スマートデバイス向け機能では、サーバOSはWindows Server 2016とすること。</t>
    <rPh sb="8" eb="9">
      <t>ム</t>
    </rPh>
    <rPh sb="10" eb="12">
      <t>キノウ</t>
    </rPh>
    <phoneticPr fontId="4"/>
  </si>
  <si>
    <t>また、iOS、MacOS、Androidの端末を利用できること。</t>
    <phoneticPr fontId="4"/>
  </si>
  <si>
    <t xml:space="preserve">クライアント端末は、OSがWindowsVista、Windows7、Windows8.1、Windows10の端末を利用できること。また、Windows7、8.1、10については64bit版にも対応できること。
</t>
    <rPh sb="6" eb="8">
      <t>タンマツ</t>
    </rPh>
    <rPh sb="95" eb="96">
      <t>バン</t>
    </rPh>
    <rPh sb="98" eb="100">
      <t>タイオウ</t>
    </rPh>
    <phoneticPr fontId="4"/>
  </si>
  <si>
    <t>WEBシステムであること。</t>
    <phoneticPr fontId="4"/>
  </si>
  <si>
    <t>全体</t>
  </si>
  <si>
    <t xml:space="preserve">インフラ・運用管理について  </t>
    <phoneticPr fontId="4"/>
  </si>
  <si>
    <t>サーバOSはWindows Server 2019とすること。</t>
    <phoneticPr fontId="4"/>
  </si>
  <si>
    <t xml:space="preserve">起案用紙と添付ファイルをまとめて表示できるPDFビューア機能を、決裁画面から直接起動できること。
</t>
    <phoneticPr fontId="4"/>
  </si>
  <si>
    <t>起案者または決裁者の内線番号を表示できること。</t>
    <rPh sb="0" eb="3">
      <t>キアンシャ</t>
    </rPh>
    <rPh sb="6" eb="8">
      <t>ケッサイ</t>
    </rPh>
    <rPh sb="8" eb="9">
      <t>シャ</t>
    </rPh>
    <rPh sb="10" eb="12">
      <t>ナイセン</t>
    </rPh>
    <rPh sb="12" eb="14">
      <t>バンゴウ</t>
    </rPh>
    <rPh sb="15" eb="17">
      <t>ヒョウジ</t>
    </rPh>
    <phoneticPr fontId="4"/>
  </si>
  <si>
    <t xml:space="preserve">決裁履歴の照会が行えること。また、決裁履歴を帳票に出力できること。
</t>
    <rPh sb="0" eb="2">
      <t>ケッサイ</t>
    </rPh>
    <rPh sb="2" eb="4">
      <t>リレキ</t>
    </rPh>
    <rPh sb="5" eb="7">
      <t>ショウカイ</t>
    </rPh>
    <rPh sb="8" eb="9">
      <t>オコナ</t>
    </rPh>
    <rPh sb="17" eb="19">
      <t>ケッサイ</t>
    </rPh>
    <rPh sb="19" eb="21">
      <t>リレキ</t>
    </rPh>
    <rPh sb="22" eb="24">
      <t>チョウヒョウ</t>
    </rPh>
    <rPh sb="25" eb="27">
      <t>シュツリョク</t>
    </rPh>
    <phoneticPr fontId="4"/>
  </si>
  <si>
    <t xml:space="preserve">決裁すべき案件をすばやく見つけ出すため、任意の文字列による決裁一覧からの検索機能を有すること。
</t>
    <rPh sb="0" eb="2">
      <t>ケッサイ</t>
    </rPh>
    <rPh sb="5" eb="7">
      <t>アンケン</t>
    </rPh>
    <rPh sb="12" eb="13">
      <t>ミ</t>
    </rPh>
    <rPh sb="15" eb="16">
      <t>ダ</t>
    </rPh>
    <rPh sb="20" eb="22">
      <t>ニンイ</t>
    </rPh>
    <rPh sb="23" eb="26">
      <t>モジレツ</t>
    </rPh>
    <rPh sb="29" eb="31">
      <t>ケッサイ</t>
    </rPh>
    <rPh sb="31" eb="33">
      <t>イチラン</t>
    </rPh>
    <rPh sb="36" eb="38">
      <t>ケンサク</t>
    </rPh>
    <rPh sb="38" eb="40">
      <t>キノウ</t>
    </rPh>
    <rPh sb="41" eb="42">
      <t>ユウ</t>
    </rPh>
    <phoneticPr fontId="4"/>
  </si>
  <si>
    <t>未決裁件数、未確認の協議件数をシステムログイン時に表示できること。</t>
    <rPh sb="0" eb="3">
      <t>ミケッサイ</t>
    </rPh>
    <rPh sb="3" eb="5">
      <t>ケンスウ</t>
    </rPh>
    <rPh sb="6" eb="7">
      <t>ミ</t>
    </rPh>
    <rPh sb="7" eb="9">
      <t>カクニン</t>
    </rPh>
    <rPh sb="10" eb="12">
      <t>キョウギ</t>
    </rPh>
    <rPh sb="12" eb="14">
      <t>ケンスウ</t>
    </rPh>
    <rPh sb="23" eb="24">
      <t>ジ</t>
    </rPh>
    <rPh sb="25" eb="27">
      <t>ヒョウジ</t>
    </rPh>
    <phoneticPr fontId="4"/>
  </si>
  <si>
    <t xml:space="preserve">自身が関与しており、自分以外が差し戻しを行った案件について、検索結果に表示できること。
</t>
    <rPh sb="0" eb="2">
      <t>ジシン</t>
    </rPh>
    <rPh sb="3" eb="5">
      <t>カンヨ</t>
    </rPh>
    <rPh sb="10" eb="12">
      <t>ジブン</t>
    </rPh>
    <rPh sb="12" eb="14">
      <t>イガイ</t>
    </rPh>
    <rPh sb="15" eb="16">
      <t>サ</t>
    </rPh>
    <rPh sb="17" eb="18">
      <t>モド</t>
    </rPh>
    <rPh sb="20" eb="21">
      <t>オコナ</t>
    </rPh>
    <rPh sb="23" eb="25">
      <t>アンケン</t>
    </rPh>
    <rPh sb="30" eb="32">
      <t>ケンサク</t>
    </rPh>
    <rPh sb="32" eb="34">
      <t>ケッカ</t>
    </rPh>
    <rPh sb="35" eb="37">
      <t>ヒョウジ</t>
    </rPh>
    <phoneticPr fontId="4"/>
  </si>
  <si>
    <t xml:space="preserve">途中の決裁者に対して差し戻し処理ができること。また、差し戻された途中決裁者から決裁を再開できること。
</t>
    <rPh sb="7" eb="8">
      <t>タイ</t>
    </rPh>
    <rPh sb="26" eb="27">
      <t>サ</t>
    </rPh>
    <rPh sb="28" eb="29">
      <t>モド</t>
    </rPh>
    <rPh sb="32" eb="34">
      <t>トチュウ</t>
    </rPh>
    <phoneticPr fontId="4"/>
  </si>
  <si>
    <t xml:space="preserve">同時（並列）決裁を依頼されている部門の決裁者は起案者または同時（並列）決裁となる直前の決裁者に対して差し戻しができること。
</t>
    <rPh sb="0" eb="2">
      <t>ドウジ</t>
    </rPh>
    <rPh sb="3" eb="5">
      <t>ヘイレツ</t>
    </rPh>
    <rPh sb="6" eb="8">
      <t>ケッサイ</t>
    </rPh>
    <rPh sb="9" eb="11">
      <t>イライ</t>
    </rPh>
    <rPh sb="16" eb="18">
      <t>ブモン</t>
    </rPh>
    <rPh sb="19" eb="22">
      <t>ケッサイシャ</t>
    </rPh>
    <rPh sb="23" eb="26">
      <t>キアンシャ</t>
    </rPh>
    <rPh sb="29" eb="31">
      <t>ドウジ</t>
    </rPh>
    <rPh sb="32" eb="34">
      <t>ヘイレツ</t>
    </rPh>
    <rPh sb="35" eb="37">
      <t>ケッサイ</t>
    </rPh>
    <rPh sb="40" eb="42">
      <t>チョクゼン</t>
    </rPh>
    <rPh sb="43" eb="46">
      <t>ケッサイシャ</t>
    </rPh>
    <rPh sb="47" eb="48">
      <t>タイ</t>
    </rPh>
    <rPh sb="50" eb="51">
      <t>サ</t>
    </rPh>
    <rPh sb="52" eb="53">
      <t>モド</t>
    </rPh>
    <phoneticPr fontId="4"/>
  </si>
  <si>
    <t xml:space="preserve">複数の部門へ同時（並列）に決裁が依頼されている場合、同時（並列）決裁している部門の決裁者全員が決裁しない限り、次の部門の決裁者に回送されないこと。
</t>
    <rPh sb="0" eb="2">
      <t>フクスウ</t>
    </rPh>
    <rPh sb="3" eb="5">
      <t>ブモン</t>
    </rPh>
    <rPh sb="6" eb="8">
      <t>ドウジ</t>
    </rPh>
    <rPh sb="9" eb="11">
      <t>ヘイレツ</t>
    </rPh>
    <rPh sb="13" eb="15">
      <t>ケッサイ</t>
    </rPh>
    <rPh sb="16" eb="18">
      <t>イライ</t>
    </rPh>
    <rPh sb="23" eb="25">
      <t>バアイ</t>
    </rPh>
    <rPh sb="26" eb="28">
      <t>ドウジ</t>
    </rPh>
    <rPh sb="29" eb="31">
      <t>ヘイレツ</t>
    </rPh>
    <rPh sb="32" eb="34">
      <t>ケッサイ</t>
    </rPh>
    <rPh sb="38" eb="40">
      <t>ブモン</t>
    </rPh>
    <rPh sb="41" eb="44">
      <t>ケッサイシャ</t>
    </rPh>
    <rPh sb="44" eb="46">
      <t>ゼンイン</t>
    </rPh>
    <rPh sb="47" eb="49">
      <t>ケッサイ</t>
    </rPh>
    <rPh sb="52" eb="53">
      <t>カギ</t>
    </rPh>
    <rPh sb="55" eb="56">
      <t>ツギ</t>
    </rPh>
    <rPh sb="57" eb="59">
      <t>ブモン</t>
    </rPh>
    <rPh sb="60" eb="62">
      <t>ケッサイ</t>
    </rPh>
    <rPh sb="62" eb="63">
      <t>シャ</t>
    </rPh>
    <rPh sb="64" eb="66">
      <t>カイソウ</t>
    </rPh>
    <phoneticPr fontId="4"/>
  </si>
  <si>
    <t xml:space="preserve">決裁完了後に起案者が決裁日を修正することが出来る機能を有すること。
</t>
    <rPh sb="0" eb="2">
      <t>ケッサイ</t>
    </rPh>
    <rPh sb="2" eb="3">
      <t>カン</t>
    </rPh>
    <rPh sb="3" eb="4">
      <t>リョウ</t>
    </rPh>
    <rPh sb="4" eb="5">
      <t>ゴ</t>
    </rPh>
    <rPh sb="6" eb="9">
      <t>キアンシャ</t>
    </rPh>
    <rPh sb="10" eb="12">
      <t>ケッサイ</t>
    </rPh>
    <rPh sb="12" eb="13">
      <t>ビ</t>
    </rPh>
    <rPh sb="14" eb="16">
      <t>シュウセイ</t>
    </rPh>
    <rPh sb="21" eb="23">
      <t>デキ</t>
    </rPh>
    <rPh sb="24" eb="26">
      <t>キノウ</t>
    </rPh>
    <rPh sb="27" eb="28">
      <t>ユウ</t>
    </rPh>
    <phoneticPr fontId="4"/>
  </si>
  <si>
    <t xml:space="preserve">最終決裁者は起案日以降の任意の日付を決裁日として入力できること。
</t>
    <rPh sb="6" eb="8">
      <t>キアン</t>
    </rPh>
    <rPh sb="8" eb="9">
      <t>ビ</t>
    </rPh>
    <rPh sb="9" eb="11">
      <t>イコウ</t>
    </rPh>
    <rPh sb="12" eb="14">
      <t>ニンイ</t>
    </rPh>
    <rPh sb="15" eb="17">
      <t>ヒヅケ</t>
    </rPh>
    <rPh sb="18" eb="20">
      <t>ケッサイ</t>
    </rPh>
    <rPh sb="20" eb="21">
      <t>ビ</t>
    </rPh>
    <rPh sb="24" eb="26">
      <t>ニュウリョク</t>
    </rPh>
    <phoneticPr fontId="4"/>
  </si>
  <si>
    <t xml:space="preserve">決裁完了後に決裁を取り消す場合、同時に起案者へ差し戻しができること。
</t>
    <rPh sb="6" eb="8">
      <t>ケッサイ</t>
    </rPh>
    <rPh sb="9" eb="10">
      <t>ト</t>
    </rPh>
    <rPh sb="11" eb="12">
      <t>ケ</t>
    </rPh>
    <rPh sb="13" eb="15">
      <t>バアイ</t>
    </rPh>
    <rPh sb="16" eb="18">
      <t>ドウジ</t>
    </rPh>
    <rPh sb="19" eb="22">
      <t>キアンシャ</t>
    </rPh>
    <rPh sb="23" eb="24">
      <t>サ</t>
    </rPh>
    <rPh sb="25" eb="26">
      <t>モド</t>
    </rPh>
    <phoneticPr fontId="4"/>
  </si>
  <si>
    <t xml:space="preserve">決裁完了後も最終決裁を取り消せること。その場合、その起案データの決裁取消が可能かどうかのチェックを行っていること。
</t>
    <rPh sb="11" eb="12">
      <t>ト</t>
    </rPh>
    <rPh sb="13" eb="14">
      <t>ケ</t>
    </rPh>
    <phoneticPr fontId="4"/>
  </si>
  <si>
    <t>最終決裁者の決裁と同時に業務側データも決裁済になること。</t>
    <phoneticPr fontId="4"/>
  </si>
  <si>
    <t xml:space="preserve">特定の職員（秘書）が上位役職者の未決裁案件の一覧及び各案件の概要を確認できること。
</t>
    <rPh sb="0" eb="2">
      <t>トクテイ</t>
    </rPh>
    <rPh sb="3" eb="5">
      <t>ショクイン</t>
    </rPh>
    <rPh sb="6" eb="8">
      <t>ヒショ</t>
    </rPh>
    <rPh sb="10" eb="12">
      <t>ジョウイ</t>
    </rPh>
    <rPh sb="12" eb="14">
      <t>ヤクショク</t>
    </rPh>
    <rPh sb="14" eb="15">
      <t>シャ</t>
    </rPh>
    <rPh sb="16" eb="17">
      <t>ミ</t>
    </rPh>
    <rPh sb="17" eb="19">
      <t>ケッサイ</t>
    </rPh>
    <rPh sb="19" eb="21">
      <t>アンケン</t>
    </rPh>
    <rPh sb="22" eb="24">
      <t>イチラン</t>
    </rPh>
    <rPh sb="24" eb="25">
      <t>オヨ</t>
    </rPh>
    <rPh sb="26" eb="27">
      <t>カク</t>
    </rPh>
    <rPh sb="27" eb="29">
      <t>アンケン</t>
    </rPh>
    <rPh sb="30" eb="32">
      <t>ガイヨウ</t>
    </rPh>
    <rPh sb="33" eb="35">
      <t>カクニン</t>
    </rPh>
    <phoneticPr fontId="4"/>
  </si>
  <si>
    <t>自分より下位の階層の決裁待ち案件を参照できること。</t>
    <rPh sb="17" eb="19">
      <t>サンショウ</t>
    </rPh>
    <phoneticPr fontId="4"/>
  </si>
  <si>
    <t xml:space="preserve">決裁や却下の時にコメントが入力でき、各決裁者のコメントを一覧で確認できること。
</t>
    <rPh sb="0" eb="2">
      <t>ケッサイ</t>
    </rPh>
    <rPh sb="3" eb="5">
      <t>キャッカ</t>
    </rPh>
    <rPh sb="6" eb="7">
      <t>トキ</t>
    </rPh>
    <rPh sb="13" eb="15">
      <t>ニュウリョク</t>
    </rPh>
    <rPh sb="18" eb="19">
      <t>カク</t>
    </rPh>
    <rPh sb="19" eb="22">
      <t>ケッサイシャ</t>
    </rPh>
    <rPh sb="28" eb="30">
      <t>イチラン</t>
    </rPh>
    <rPh sb="31" eb="33">
      <t>カクニン</t>
    </rPh>
    <phoneticPr fontId="4"/>
  </si>
  <si>
    <t xml:space="preserve">軽易な不備等がある場合、却下せず決裁者の指示により、起案者が内容を一部訂正する機能があること。
</t>
    <rPh sb="0" eb="2">
      <t>ケイイ</t>
    </rPh>
    <rPh sb="3" eb="5">
      <t>フビ</t>
    </rPh>
    <rPh sb="5" eb="6">
      <t>トウ</t>
    </rPh>
    <rPh sb="9" eb="11">
      <t>バアイ</t>
    </rPh>
    <rPh sb="12" eb="14">
      <t>キャッカ</t>
    </rPh>
    <rPh sb="16" eb="19">
      <t>ケッサイシャ</t>
    </rPh>
    <rPh sb="20" eb="22">
      <t>シジ</t>
    </rPh>
    <rPh sb="26" eb="29">
      <t>キアンシャ</t>
    </rPh>
    <rPh sb="30" eb="32">
      <t>ナイヨウ</t>
    </rPh>
    <rPh sb="33" eb="35">
      <t>イチブ</t>
    </rPh>
    <rPh sb="35" eb="37">
      <t>テイセイ</t>
    </rPh>
    <rPh sb="39" eb="41">
      <t>キノウ</t>
    </rPh>
    <phoneticPr fontId="4"/>
  </si>
  <si>
    <t>決裁の代行権は、適用期間を設定し委譲できること。</t>
    <rPh sb="0" eb="1">
      <t>ケッサイ</t>
    </rPh>
    <rPh sb="2" eb="4">
      <t>ダイコウ</t>
    </rPh>
    <rPh sb="4" eb="5">
      <t>ケン</t>
    </rPh>
    <rPh sb="7" eb="9">
      <t>テキヨウ</t>
    </rPh>
    <rPh sb="9" eb="11">
      <t>キカン</t>
    </rPh>
    <rPh sb="12" eb="14">
      <t>セッテイ</t>
    </rPh>
    <rPh sb="15" eb="17">
      <t>イジョウ</t>
    </rPh>
    <phoneticPr fontId="4"/>
  </si>
  <si>
    <t>他所属の職員に決裁の代行権を委譲できること。</t>
    <rPh sb="7" eb="9">
      <t>ケッサイ</t>
    </rPh>
    <rPh sb="10" eb="12">
      <t>ダイコウ</t>
    </rPh>
    <phoneticPr fontId="4"/>
  </si>
  <si>
    <t xml:space="preserve">ルート上の自分より下位の決裁者の代行は、代行設定無しで代行できること。
</t>
    <rPh sb="3" eb="4">
      <t>ジョウ</t>
    </rPh>
    <rPh sb="5" eb="7">
      <t>ジブン</t>
    </rPh>
    <rPh sb="9" eb="11">
      <t>カイ</t>
    </rPh>
    <rPh sb="12" eb="15">
      <t>ケッサイシャ</t>
    </rPh>
    <rPh sb="16" eb="18">
      <t>ダイコウ</t>
    </rPh>
    <rPh sb="20" eb="22">
      <t>ダイコウ</t>
    </rPh>
    <rPh sb="22" eb="24">
      <t>セッテイ</t>
    </rPh>
    <rPh sb="24" eb="25">
      <t>ナ</t>
    </rPh>
    <rPh sb="27" eb="29">
      <t>ダイコウ</t>
    </rPh>
    <phoneticPr fontId="4"/>
  </si>
  <si>
    <t xml:space="preserve">特定の種類の案件・伝票に限って、決裁一覧画面からの決裁を禁止し、案件・伝票の内容を見ながらの決裁しかできないように設定できること。
</t>
    <rPh sb="0" eb="2">
      <t>トクテイ</t>
    </rPh>
    <rPh sb="3" eb="5">
      <t>シュルイ</t>
    </rPh>
    <rPh sb="9" eb="11">
      <t>デンピョウ</t>
    </rPh>
    <rPh sb="12" eb="13">
      <t>カギ</t>
    </rPh>
    <rPh sb="16" eb="18">
      <t>ケッサイ</t>
    </rPh>
    <rPh sb="18" eb="20">
      <t>イチラン</t>
    </rPh>
    <rPh sb="20" eb="22">
      <t>ガメン</t>
    </rPh>
    <rPh sb="25" eb="27">
      <t>ケッサイ</t>
    </rPh>
    <rPh sb="28" eb="30">
      <t>キンシ</t>
    </rPh>
    <rPh sb="35" eb="37">
      <t>デンピョウ</t>
    </rPh>
    <rPh sb="38" eb="40">
      <t>ナイヨウ</t>
    </rPh>
    <rPh sb="41" eb="42">
      <t>ミ</t>
    </rPh>
    <rPh sb="46" eb="48">
      <t>ケッサイ</t>
    </rPh>
    <rPh sb="57" eb="59">
      <t>セッテイ</t>
    </rPh>
    <phoneticPr fontId="4"/>
  </si>
  <si>
    <t xml:space="preserve">決裁時に決裁者が複数件指定することで、起案内容の参照・決裁を連続でできること。
</t>
    <rPh sb="8" eb="10">
      <t>フクスウ</t>
    </rPh>
    <rPh sb="10" eb="11">
      <t>ケン</t>
    </rPh>
    <rPh sb="11" eb="13">
      <t>シテイ</t>
    </rPh>
    <rPh sb="24" eb="26">
      <t>サンショウ</t>
    </rPh>
    <rPh sb="27" eb="29">
      <t>ケッサイ</t>
    </rPh>
    <rPh sb="30" eb="32">
      <t>レンゾク</t>
    </rPh>
    <phoneticPr fontId="4"/>
  </si>
  <si>
    <t xml:space="preserve">決裁時に決裁者が件名だけを参照しながら複数件を一括決裁できること。
</t>
    <rPh sb="0" eb="2">
      <t>ケッサイ</t>
    </rPh>
    <rPh sb="2" eb="3">
      <t>ジ</t>
    </rPh>
    <rPh sb="4" eb="6">
      <t>ケッサイ</t>
    </rPh>
    <rPh sb="8" eb="10">
      <t>ケンメイ</t>
    </rPh>
    <rPh sb="13" eb="15">
      <t>サンショウ</t>
    </rPh>
    <rPh sb="19" eb="21">
      <t>フクスウ</t>
    </rPh>
    <rPh sb="21" eb="22">
      <t>ケン</t>
    </rPh>
    <rPh sb="23" eb="25">
      <t>イッカツ</t>
    </rPh>
    <rPh sb="25" eb="27">
      <t>ケッサイ</t>
    </rPh>
    <phoneticPr fontId="4"/>
  </si>
  <si>
    <t xml:space="preserve">決裁一覧上でマウスボタンを右クリックすることで、決裁や内容参照などの処理を選択できること。
</t>
    <rPh sb="0" eb="2">
      <t>ケッサイ</t>
    </rPh>
    <rPh sb="2" eb="4">
      <t>イチラン</t>
    </rPh>
    <rPh sb="4" eb="5">
      <t>ジョウ</t>
    </rPh>
    <rPh sb="13" eb="14">
      <t>ミギ</t>
    </rPh>
    <rPh sb="24" eb="26">
      <t>ケッサイ</t>
    </rPh>
    <rPh sb="27" eb="29">
      <t>ナイヨウ</t>
    </rPh>
    <rPh sb="29" eb="31">
      <t>サンショウ</t>
    </rPh>
    <rPh sb="34" eb="36">
      <t>ショリ</t>
    </rPh>
    <rPh sb="37" eb="39">
      <t>センタク</t>
    </rPh>
    <phoneticPr fontId="4"/>
  </si>
  <si>
    <t>案件・伝票の種類で絞り込んで決裁一覧表示ができること。</t>
    <rPh sb="3" eb="5">
      <t>デンピョウ</t>
    </rPh>
    <rPh sb="6" eb="8">
      <t>シュルイ</t>
    </rPh>
    <rPh sb="9" eb="10">
      <t>シボ</t>
    </rPh>
    <rPh sb="11" eb="12">
      <t>コ</t>
    </rPh>
    <rPh sb="14" eb="16">
      <t>ケッサイ</t>
    </rPh>
    <rPh sb="16" eb="18">
      <t>イチラン</t>
    </rPh>
    <rPh sb="18" eb="20">
      <t>ヒョウジ</t>
    </rPh>
    <phoneticPr fontId="4"/>
  </si>
  <si>
    <t>決裁時に決裁者が起案内容すべてを参照できること。</t>
    <rPh sb="0" eb="2">
      <t>ケッサイ</t>
    </rPh>
    <rPh sb="2" eb="3">
      <t>ジ</t>
    </rPh>
    <rPh sb="4" eb="6">
      <t>ケッサイ</t>
    </rPh>
    <rPh sb="8" eb="10">
      <t>キアン</t>
    </rPh>
    <rPh sb="10" eb="12">
      <t>ナイヨウ</t>
    </rPh>
    <rPh sb="16" eb="18">
      <t>サンショウ</t>
    </rPh>
    <phoneticPr fontId="4"/>
  </si>
  <si>
    <t>決裁</t>
    <rPh sb="0" eb="2">
      <t>ケッサイ</t>
    </rPh>
    <phoneticPr fontId="4"/>
  </si>
  <si>
    <t>決裁ルートの設定に誤りがあった場合に問題箇所が強調表示されること。</t>
    <rPh sb="0" eb="2">
      <t>ケッサイ</t>
    </rPh>
    <rPh sb="6" eb="8">
      <t>セッテイ</t>
    </rPh>
    <rPh sb="9" eb="10">
      <t>アヤマ</t>
    </rPh>
    <rPh sb="15" eb="17">
      <t>バアイ</t>
    </rPh>
    <rPh sb="18" eb="20">
      <t>モンダイ</t>
    </rPh>
    <rPh sb="20" eb="22">
      <t>カショ</t>
    </rPh>
    <rPh sb="23" eb="25">
      <t>キョウチョウ</t>
    </rPh>
    <rPh sb="25" eb="27">
      <t>ヒョウジ</t>
    </rPh>
    <phoneticPr fontId="4"/>
  </si>
  <si>
    <t>グラフィカルルート設定</t>
    <rPh sb="9" eb="11">
      <t>セッテイ</t>
    </rPh>
    <phoneticPr fontId="4"/>
  </si>
  <si>
    <t xml:space="preserve">決裁者の役割に応じて決裁ルート上の決裁者情報の表示色が切り替わり、表示色から決裁者の役割を識別できること。また、表示色は設定により変更できること。
</t>
    <rPh sb="0" eb="3">
      <t>ケッサイシャ</t>
    </rPh>
    <rPh sb="4" eb="6">
      <t>ヤクワリ</t>
    </rPh>
    <rPh sb="7" eb="8">
      <t>オウ</t>
    </rPh>
    <rPh sb="10" eb="12">
      <t>ケッサイ</t>
    </rPh>
    <rPh sb="15" eb="16">
      <t>ジョウ</t>
    </rPh>
    <rPh sb="17" eb="20">
      <t>ケッサイシャ</t>
    </rPh>
    <rPh sb="20" eb="22">
      <t>ジョウホウ</t>
    </rPh>
    <rPh sb="23" eb="25">
      <t>ヒョウジ</t>
    </rPh>
    <rPh sb="25" eb="26">
      <t>イロ</t>
    </rPh>
    <rPh sb="27" eb="28">
      <t>キ</t>
    </rPh>
    <rPh sb="29" eb="30">
      <t>カ</t>
    </rPh>
    <rPh sb="33" eb="36">
      <t>ヒョウジショク</t>
    </rPh>
    <rPh sb="38" eb="41">
      <t>ケッサイシャ</t>
    </rPh>
    <rPh sb="42" eb="44">
      <t>ヤクワリ</t>
    </rPh>
    <rPh sb="45" eb="47">
      <t>シキベツ</t>
    </rPh>
    <rPh sb="56" eb="58">
      <t>ヒョウジ</t>
    </rPh>
    <rPh sb="58" eb="59">
      <t>イロ</t>
    </rPh>
    <rPh sb="60" eb="62">
      <t>セッテイ</t>
    </rPh>
    <rPh sb="65" eb="67">
      <t>ヘンコウ</t>
    </rPh>
    <phoneticPr fontId="4"/>
  </si>
  <si>
    <t xml:space="preserve">決裁者毎に決裁、協議、合議、審査といった役割の切り替えを行えること。また、プログラム修正を行わずに役割の追加や名称変更ができること。
</t>
    <rPh sb="0" eb="3">
      <t>ケッサイシャ</t>
    </rPh>
    <rPh sb="3" eb="4">
      <t>ゴト</t>
    </rPh>
    <rPh sb="5" eb="7">
      <t>ケッサイ</t>
    </rPh>
    <rPh sb="8" eb="10">
      <t>キョウギ</t>
    </rPh>
    <rPh sb="14" eb="16">
      <t>シンサ</t>
    </rPh>
    <rPh sb="20" eb="22">
      <t>ヤクワリ</t>
    </rPh>
    <rPh sb="23" eb="24">
      <t>キ</t>
    </rPh>
    <rPh sb="25" eb="26">
      <t>カ</t>
    </rPh>
    <rPh sb="28" eb="29">
      <t>オコナ</t>
    </rPh>
    <rPh sb="45" eb="46">
      <t>オコナ</t>
    </rPh>
    <rPh sb="49" eb="51">
      <t>ヤクワリ</t>
    </rPh>
    <rPh sb="52" eb="54">
      <t>ツイカ</t>
    </rPh>
    <rPh sb="55" eb="57">
      <t>メイショウ</t>
    </rPh>
    <rPh sb="57" eb="59">
      <t>ヘンコウ</t>
    </rPh>
    <phoneticPr fontId="4"/>
  </si>
  <si>
    <t xml:space="preserve">分岐ルートの追加や削除が「+」、「-」といったわかりやすいボタンのクリックにより容易に行えること。
</t>
    <rPh sb="0" eb="2">
      <t>ブンキ</t>
    </rPh>
    <rPh sb="6" eb="8">
      <t>ツイカ</t>
    </rPh>
    <rPh sb="9" eb="11">
      <t>サクジョ</t>
    </rPh>
    <rPh sb="40" eb="42">
      <t>ヨウイ</t>
    </rPh>
    <rPh sb="43" eb="44">
      <t>オコナ</t>
    </rPh>
    <phoneticPr fontId="4"/>
  </si>
  <si>
    <t xml:space="preserve">ドラッグ＆ドロップで決裁者や合議先所属の追加が行え、直感的な操作で決裁ルートを作成できる機能を有すること。
</t>
    <rPh sb="10" eb="13">
      <t>ケッサイシャ</t>
    </rPh>
    <rPh sb="14" eb="16">
      <t>ゴウギ</t>
    </rPh>
    <rPh sb="16" eb="17">
      <t>サキ</t>
    </rPh>
    <rPh sb="17" eb="19">
      <t>ショゾク</t>
    </rPh>
    <rPh sb="20" eb="22">
      <t>ツイカ</t>
    </rPh>
    <rPh sb="23" eb="24">
      <t>オコナ</t>
    </rPh>
    <rPh sb="26" eb="28">
      <t>チョッカン</t>
    </rPh>
    <rPh sb="28" eb="29">
      <t>テキ</t>
    </rPh>
    <rPh sb="30" eb="32">
      <t>ソウサ</t>
    </rPh>
    <rPh sb="33" eb="35">
      <t>ケッサイ</t>
    </rPh>
    <rPh sb="39" eb="41">
      <t>サクセイ</t>
    </rPh>
    <rPh sb="44" eb="46">
      <t>キノウ</t>
    </rPh>
    <rPh sb="47" eb="48">
      <t>ユウ</t>
    </rPh>
    <phoneticPr fontId="4"/>
  </si>
  <si>
    <t xml:space="preserve">設定中の決裁ルートを一時保存できること。また、保存中の帳票を検索し、決裁ルート設定の再開ができること。
</t>
    <rPh sb="0" eb="3">
      <t>セッテイチュウ</t>
    </rPh>
    <rPh sb="4" eb="6">
      <t>ケッサイ</t>
    </rPh>
    <rPh sb="10" eb="14">
      <t>イチジホゾン</t>
    </rPh>
    <rPh sb="23" eb="26">
      <t>ホゾンチュウ</t>
    </rPh>
    <rPh sb="27" eb="29">
      <t>チョウヒョウ</t>
    </rPh>
    <rPh sb="30" eb="32">
      <t>ケンサク</t>
    </rPh>
    <rPh sb="34" eb="36">
      <t>ケッサイ</t>
    </rPh>
    <rPh sb="39" eb="41">
      <t>セッテイ</t>
    </rPh>
    <rPh sb="42" eb="44">
      <t>サイカイ</t>
    </rPh>
    <phoneticPr fontId="4"/>
  </si>
  <si>
    <t xml:space="preserve">決裁ルート設定画面で案件を回送するときに、最初の決裁者が起案者自身である場合は、決裁画面を開かなくてもそのまま決裁ができること。
</t>
    <rPh sb="0" eb="2">
      <t>ケッサイ</t>
    </rPh>
    <rPh sb="5" eb="7">
      <t>セッテイ</t>
    </rPh>
    <rPh sb="7" eb="9">
      <t>ガメン</t>
    </rPh>
    <rPh sb="13" eb="15">
      <t>カイソウ</t>
    </rPh>
    <rPh sb="21" eb="23">
      <t>サイショ</t>
    </rPh>
    <rPh sb="24" eb="27">
      <t>ケッサイシャ</t>
    </rPh>
    <rPh sb="28" eb="31">
      <t>キアンシャ</t>
    </rPh>
    <rPh sb="31" eb="33">
      <t>ジシン</t>
    </rPh>
    <rPh sb="36" eb="38">
      <t>バアイ</t>
    </rPh>
    <rPh sb="40" eb="42">
      <t>ケッサイ</t>
    </rPh>
    <rPh sb="42" eb="44">
      <t>ガメン</t>
    </rPh>
    <rPh sb="45" eb="46">
      <t>ヒラ</t>
    </rPh>
    <rPh sb="55" eb="57">
      <t>ケッサイ</t>
    </rPh>
    <phoneticPr fontId="4"/>
  </si>
  <si>
    <t>起案者が、自分の起案した案件一覧を表示し、電子決裁の進捗状況及び起案内容を確認できること。</t>
    <rPh sb="0" eb="3">
      <t>キアンシャ</t>
    </rPh>
    <rPh sb="5" eb="7">
      <t>ジブン</t>
    </rPh>
    <rPh sb="8" eb="10">
      <t>キアン</t>
    </rPh>
    <rPh sb="14" eb="16">
      <t>イチラン</t>
    </rPh>
    <rPh sb="17" eb="19">
      <t>ヒョウジ</t>
    </rPh>
    <rPh sb="21" eb="23">
      <t>デンシ</t>
    </rPh>
    <rPh sb="23" eb="25">
      <t>ケッサイ</t>
    </rPh>
    <rPh sb="26" eb="28">
      <t>シンチョク</t>
    </rPh>
    <rPh sb="28" eb="30">
      <t>ジョウキョウ</t>
    </rPh>
    <rPh sb="30" eb="31">
      <t>オヨ</t>
    </rPh>
    <rPh sb="32" eb="34">
      <t>キアン</t>
    </rPh>
    <rPh sb="34" eb="36">
      <t>ナイヨウ</t>
    </rPh>
    <rPh sb="37" eb="39">
      <t>カクニン</t>
    </rPh>
    <phoneticPr fontId="4"/>
  </si>
  <si>
    <t>起案者が決裁途中の案件を修正する為に、取戻処理ができること。</t>
    <rPh sb="0" eb="3">
      <t>キアンシャ</t>
    </rPh>
    <rPh sb="4" eb="6">
      <t>ケッサイ</t>
    </rPh>
    <rPh sb="6" eb="8">
      <t>トチュウ</t>
    </rPh>
    <rPh sb="12" eb="14">
      <t>シュウセイ</t>
    </rPh>
    <rPh sb="16" eb="17">
      <t>タメ</t>
    </rPh>
    <rPh sb="19" eb="21">
      <t>トリモドシ</t>
    </rPh>
    <rPh sb="21" eb="23">
      <t>ショリ</t>
    </rPh>
    <phoneticPr fontId="4"/>
  </si>
  <si>
    <t>決裁案件に対して至急・重要・緊急設定ができること。</t>
    <rPh sb="0" eb="2">
      <t>ケッサイ</t>
    </rPh>
    <rPh sb="5" eb="6">
      <t>タイ</t>
    </rPh>
    <rPh sb="8" eb="10">
      <t>シキュウ</t>
    </rPh>
    <rPh sb="11" eb="13">
      <t>ジュウヨウ</t>
    </rPh>
    <rPh sb="14" eb="16">
      <t>キンキュウ</t>
    </rPh>
    <rPh sb="16" eb="18">
      <t>セッテイ</t>
    </rPh>
    <phoneticPr fontId="4"/>
  </si>
  <si>
    <t xml:space="preserve">電子化出来ない添付資料がある場合、回覧用紙となる帳票が自動的に出力されること。
</t>
    <rPh sb="0" eb="2">
      <t>デンシ</t>
    </rPh>
    <rPh sb="2" eb="3">
      <t>カ</t>
    </rPh>
    <rPh sb="3" eb="5">
      <t>デキ</t>
    </rPh>
    <rPh sb="7" eb="9">
      <t>テンプ</t>
    </rPh>
    <rPh sb="9" eb="11">
      <t>シリョウ</t>
    </rPh>
    <rPh sb="14" eb="16">
      <t>バアイ</t>
    </rPh>
    <rPh sb="17" eb="19">
      <t>カイラン</t>
    </rPh>
    <rPh sb="19" eb="21">
      <t>ヨウシ</t>
    </rPh>
    <rPh sb="24" eb="26">
      <t>チョウヒョウ</t>
    </rPh>
    <rPh sb="27" eb="29">
      <t>ジドウ</t>
    </rPh>
    <rPh sb="29" eb="30">
      <t>テキ</t>
    </rPh>
    <rPh sb="31" eb="33">
      <t>シュツリョク</t>
    </rPh>
    <phoneticPr fontId="4"/>
  </si>
  <si>
    <t xml:space="preserve">決裁ルートパターン適用後の決裁ルートに、供覧・決裁者を追加できること。
</t>
    <rPh sb="0" eb="2">
      <t>ケッサイ</t>
    </rPh>
    <rPh sb="9" eb="11">
      <t>テキヨウ</t>
    </rPh>
    <rPh sb="11" eb="12">
      <t>ゴ</t>
    </rPh>
    <rPh sb="13" eb="15">
      <t>ケッサイ</t>
    </rPh>
    <rPh sb="20" eb="22">
      <t>キョウラン</t>
    </rPh>
    <rPh sb="23" eb="25">
      <t>ケッサイ</t>
    </rPh>
    <rPh sb="25" eb="26">
      <t>シャ</t>
    </rPh>
    <rPh sb="27" eb="29">
      <t>ツイカ</t>
    </rPh>
    <phoneticPr fontId="4"/>
  </si>
  <si>
    <t xml:space="preserve">業務の種類ごとに合議先・協議先の決裁ルート情報をパターンとして登録し、同一所属内および全庁でパターンの共有ができること。
</t>
    <rPh sb="0" eb="2">
      <t>ギョウム</t>
    </rPh>
    <rPh sb="3" eb="5">
      <t>シュルイ</t>
    </rPh>
    <rPh sb="8" eb="10">
      <t>ゴウギ</t>
    </rPh>
    <rPh sb="10" eb="11">
      <t>サキ</t>
    </rPh>
    <rPh sb="12" eb="14">
      <t>キョウギ</t>
    </rPh>
    <rPh sb="14" eb="15">
      <t>サキ</t>
    </rPh>
    <rPh sb="16" eb="18">
      <t>ケッサイ</t>
    </rPh>
    <rPh sb="21" eb="23">
      <t>ジョウホウ</t>
    </rPh>
    <rPh sb="31" eb="33">
      <t>トウロク</t>
    </rPh>
    <rPh sb="35" eb="37">
      <t>ドウイツ</t>
    </rPh>
    <rPh sb="37" eb="39">
      <t>ショゾク</t>
    </rPh>
    <rPh sb="39" eb="40">
      <t>ナイ</t>
    </rPh>
    <rPh sb="43" eb="45">
      <t>ゼンチョウ</t>
    </rPh>
    <rPh sb="51" eb="53">
      <t>キョウユウ</t>
    </rPh>
    <phoneticPr fontId="4"/>
  </si>
  <si>
    <t xml:space="preserve">案件・起案者単位に決裁ルート情報をパターンとして登録し、次回起案時にそのパターンを利用できること。
</t>
    <rPh sb="3" eb="6">
      <t>キアンシャ</t>
    </rPh>
    <rPh sb="6" eb="8">
      <t>タンイ</t>
    </rPh>
    <rPh sb="9" eb="11">
      <t>ケッサイ</t>
    </rPh>
    <rPh sb="14" eb="16">
      <t>ジョウホウ</t>
    </rPh>
    <rPh sb="24" eb="26">
      <t>トウロク</t>
    </rPh>
    <rPh sb="28" eb="30">
      <t>ジカイ</t>
    </rPh>
    <rPh sb="30" eb="32">
      <t>キアン</t>
    </rPh>
    <rPh sb="32" eb="33">
      <t>ジ</t>
    </rPh>
    <rPh sb="41" eb="43">
      <t>リヨウ</t>
    </rPh>
    <phoneticPr fontId="4"/>
  </si>
  <si>
    <t xml:space="preserve">案件・起案者単位に決裁ルート情報を学習し、次回起案時にその情報を参照できること。
</t>
    <rPh sb="3" eb="6">
      <t>キアンシャ</t>
    </rPh>
    <rPh sb="6" eb="8">
      <t>タンイ</t>
    </rPh>
    <rPh sb="9" eb="11">
      <t>ケッサイ</t>
    </rPh>
    <rPh sb="14" eb="16">
      <t>ジョウホウ</t>
    </rPh>
    <rPh sb="17" eb="19">
      <t>ガクシュウ</t>
    </rPh>
    <rPh sb="21" eb="23">
      <t>ジカイ</t>
    </rPh>
    <rPh sb="23" eb="25">
      <t>キアン</t>
    </rPh>
    <rPh sb="25" eb="26">
      <t>ジ</t>
    </rPh>
    <rPh sb="29" eb="31">
      <t>ジョウホウ</t>
    </rPh>
    <rPh sb="32" eb="34">
      <t>サンショウ</t>
    </rPh>
    <phoneticPr fontId="4"/>
  </si>
  <si>
    <t xml:space="preserve">決裁ルートを視覚的に容易に把握できるルート確認画面があること。また、その画面で回送や、現在の決裁済の状況も参照できること。
</t>
    <rPh sb="0" eb="2">
      <t>ケッサイ</t>
    </rPh>
    <rPh sb="6" eb="9">
      <t>シカクテキ</t>
    </rPh>
    <rPh sb="10" eb="12">
      <t>ヨウイ</t>
    </rPh>
    <rPh sb="13" eb="15">
      <t>ハアク</t>
    </rPh>
    <rPh sb="21" eb="23">
      <t>カクニン</t>
    </rPh>
    <rPh sb="23" eb="25">
      <t>ガメン</t>
    </rPh>
    <rPh sb="36" eb="38">
      <t>ガメン</t>
    </rPh>
    <rPh sb="39" eb="41">
      <t>カイソウ</t>
    </rPh>
    <rPh sb="43" eb="45">
      <t>ゲンザイ</t>
    </rPh>
    <rPh sb="46" eb="48">
      <t>ケッサイ</t>
    </rPh>
    <rPh sb="48" eb="49">
      <t>ズ</t>
    </rPh>
    <rPh sb="50" eb="52">
      <t>ジョウキョウ</t>
    </rPh>
    <rPh sb="53" eb="55">
      <t>サンショウ</t>
    </rPh>
    <phoneticPr fontId="4"/>
  </si>
  <si>
    <t>決裁ルート設定画面で現在の決裁済の状況も参照できること。</t>
    <rPh sb="0" eb="2">
      <t>ケッサイ</t>
    </rPh>
    <rPh sb="5" eb="7">
      <t>セッテイ</t>
    </rPh>
    <rPh sb="7" eb="9">
      <t>ガメン</t>
    </rPh>
    <rPh sb="10" eb="12">
      <t>ゲンザイ</t>
    </rPh>
    <rPh sb="13" eb="15">
      <t>ケッサイ</t>
    </rPh>
    <rPh sb="15" eb="16">
      <t>ス</t>
    </rPh>
    <rPh sb="17" eb="19">
      <t>ジョウキョウ</t>
    </rPh>
    <rPh sb="20" eb="22">
      <t>サンショウ</t>
    </rPh>
    <phoneticPr fontId="4"/>
  </si>
  <si>
    <t xml:space="preserve">施設や出先機関での起案の場合、本庁のどの部署に続けて決裁を回すか設定できること。
</t>
    <rPh sb="0" eb="2">
      <t>シセツ</t>
    </rPh>
    <rPh sb="3" eb="5">
      <t>デサキ</t>
    </rPh>
    <rPh sb="5" eb="7">
      <t>キカン</t>
    </rPh>
    <rPh sb="9" eb="11">
      <t>キアン</t>
    </rPh>
    <rPh sb="12" eb="14">
      <t>バアイ</t>
    </rPh>
    <rPh sb="15" eb="17">
      <t>ホンチョウ</t>
    </rPh>
    <rPh sb="20" eb="22">
      <t>ブショ</t>
    </rPh>
    <rPh sb="23" eb="24">
      <t>ツヅ</t>
    </rPh>
    <rPh sb="26" eb="28">
      <t>ケッサイ</t>
    </rPh>
    <rPh sb="29" eb="30">
      <t>マワ</t>
    </rPh>
    <rPh sb="32" eb="34">
      <t>セッテイ</t>
    </rPh>
    <phoneticPr fontId="4"/>
  </si>
  <si>
    <t xml:space="preserve">複数の他部門へ合議を行った際、合議を依頼された部門が、同じく合議を依頼された別の部門の決裁や設定変更などを行わないよう、誤操作を抑止する機能があること。
</t>
    <rPh sb="0" eb="2">
      <t>フクスウ</t>
    </rPh>
    <rPh sb="13" eb="14">
      <t>サイ</t>
    </rPh>
    <rPh sb="15" eb="17">
      <t>ゴウギ</t>
    </rPh>
    <rPh sb="18" eb="20">
      <t>イライ</t>
    </rPh>
    <rPh sb="23" eb="25">
      <t>ブモン</t>
    </rPh>
    <rPh sb="27" eb="28">
      <t>オナ</t>
    </rPh>
    <rPh sb="38" eb="39">
      <t>ベツ</t>
    </rPh>
    <rPh sb="43" eb="45">
      <t>ケッサイ</t>
    </rPh>
    <rPh sb="46" eb="50">
      <t>セッテイヘンコウ</t>
    </rPh>
    <rPh sb="53" eb="54">
      <t>オコナ</t>
    </rPh>
    <rPh sb="60" eb="61">
      <t>アヤマ</t>
    </rPh>
    <rPh sb="61" eb="63">
      <t>ソウサ</t>
    </rPh>
    <rPh sb="64" eb="66">
      <t>ヨクシ</t>
    </rPh>
    <rPh sb="68" eb="70">
      <t>キノウ</t>
    </rPh>
    <phoneticPr fontId="4"/>
  </si>
  <si>
    <t xml:space="preserve">他部門へ合議を行う際、複数の部門へ同時（並列）に決裁を依頼した場合、合議先の部門に最終決裁者を設定できること。
</t>
    <rPh sb="11" eb="13">
      <t>フクスウ</t>
    </rPh>
    <rPh sb="14" eb="16">
      <t>ブモン</t>
    </rPh>
    <rPh sb="17" eb="19">
      <t>ドウジ</t>
    </rPh>
    <rPh sb="20" eb="22">
      <t>ヘイレツ</t>
    </rPh>
    <rPh sb="24" eb="26">
      <t>ケッサイ</t>
    </rPh>
    <rPh sb="27" eb="29">
      <t>イライ</t>
    </rPh>
    <rPh sb="31" eb="33">
      <t>バアイ</t>
    </rPh>
    <rPh sb="34" eb="36">
      <t>ゴウギ</t>
    </rPh>
    <rPh sb="36" eb="37">
      <t>サキ</t>
    </rPh>
    <rPh sb="38" eb="40">
      <t>ブモン</t>
    </rPh>
    <rPh sb="41" eb="43">
      <t>サイシュウ</t>
    </rPh>
    <rPh sb="43" eb="46">
      <t>ケッサイシャ</t>
    </rPh>
    <rPh sb="47" eb="49">
      <t>セッテイ</t>
    </rPh>
    <phoneticPr fontId="4"/>
  </si>
  <si>
    <t xml:space="preserve">他部門へ合議を行う際、順番（直列）に依頼するだけでなく、複数の部門へ同時（並列）に決裁を依頼できること。
</t>
    <rPh sb="0" eb="1">
      <t>タ</t>
    </rPh>
    <rPh sb="1" eb="3">
      <t>ブモン</t>
    </rPh>
    <rPh sb="4" eb="6">
      <t>ゴウギ</t>
    </rPh>
    <rPh sb="7" eb="8">
      <t>オコナ</t>
    </rPh>
    <rPh sb="9" eb="10">
      <t>サイ</t>
    </rPh>
    <rPh sb="11" eb="13">
      <t>ジュンバン</t>
    </rPh>
    <rPh sb="14" eb="16">
      <t>チョクレツ</t>
    </rPh>
    <rPh sb="18" eb="20">
      <t>イライ</t>
    </rPh>
    <rPh sb="28" eb="30">
      <t>フクスウ</t>
    </rPh>
    <rPh sb="31" eb="33">
      <t>ブモン</t>
    </rPh>
    <rPh sb="34" eb="36">
      <t>ドウジ</t>
    </rPh>
    <rPh sb="37" eb="39">
      <t>ヘイレツ</t>
    </rPh>
    <rPh sb="41" eb="43">
      <t>ケッサイ</t>
    </rPh>
    <rPh sb="44" eb="46">
      <t>イライ</t>
    </rPh>
    <phoneticPr fontId="4"/>
  </si>
  <si>
    <t>他部門への合議、協議などのルートを自由に追加できること。</t>
    <rPh sb="0" eb="1">
      <t>タ</t>
    </rPh>
    <rPh sb="1" eb="3">
      <t>ブモン</t>
    </rPh>
    <rPh sb="5" eb="7">
      <t>ゴウギ</t>
    </rPh>
    <rPh sb="8" eb="10">
      <t>キョウギ</t>
    </rPh>
    <rPh sb="17" eb="19">
      <t>ジユウ</t>
    </rPh>
    <rPh sb="20" eb="22">
      <t>ツイカ</t>
    </rPh>
    <phoneticPr fontId="4"/>
  </si>
  <si>
    <t xml:space="preserve">決裁は各決裁者を順次待ち合わせして進みながら、途中で決裁案件の確認のみを行う協議者を設定できること。
</t>
    <rPh sb="0" eb="2">
      <t>ケッサイ</t>
    </rPh>
    <rPh sb="3" eb="4">
      <t>カク</t>
    </rPh>
    <rPh sb="4" eb="7">
      <t>ケッサイシャ</t>
    </rPh>
    <rPh sb="8" eb="9">
      <t>ジュン</t>
    </rPh>
    <rPh sb="9" eb="10">
      <t>ツギ</t>
    </rPh>
    <rPh sb="10" eb="11">
      <t>マ</t>
    </rPh>
    <rPh sb="12" eb="13">
      <t>ア</t>
    </rPh>
    <rPh sb="17" eb="18">
      <t>スス</t>
    </rPh>
    <rPh sb="23" eb="25">
      <t>トチュウ</t>
    </rPh>
    <rPh sb="26" eb="28">
      <t>ケッサイ</t>
    </rPh>
    <rPh sb="28" eb="30">
      <t>アンケン</t>
    </rPh>
    <rPh sb="31" eb="33">
      <t>カクニン</t>
    </rPh>
    <rPh sb="36" eb="37">
      <t>オコナ</t>
    </rPh>
    <rPh sb="38" eb="40">
      <t>キョウギ</t>
    </rPh>
    <rPh sb="40" eb="41">
      <t>シャ</t>
    </rPh>
    <rPh sb="42" eb="44">
      <t>セッテイ</t>
    </rPh>
    <phoneticPr fontId="4"/>
  </si>
  <si>
    <t xml:space="preserve">専決者より下位に変更できる機能の使用可否は、設定により変更できること。
</t>
    <phoneticPr fontId="4"/>
  </si>
  <si>
    <t xml:space="preserve">専決者を変更する場合、起案時の専決者より上位または下位に変更できること。
</t>
    <phoneticPr fontId="4"/>
  </si>
  <si>
    <t>決裁途中で決裁者は決裁ルートを修正できること。</t>
    <rPh sb="0" eb="2">
      <t>ケッサイ</t>
    </rPh>
    <rPh sb="2" eb="4">
      <t>トチュウ</t>
    </rPh>
    <rPh sb="5" eb="8">
      <t>ケッサイシャ</t>
    </rPh>
    <rPh sb="9" eb="11">
      <t>ケッサイ</t>
    </rPh>
    <rPh sb="15" eb="17">
      <t>シュウセイ</t>
    </rPh>
    <phoneticPr fontId="4"/>
  </si>
  <si>
    <t xml:space="preserve">案件を遡及して起案した場合、自動的に起案日に該当する日付時点(起案日以降に人事異動があれば人事異動前)の決裁ルートが表示されること。
</t>
    <rPh sb="2" eb="4">
      <t>ソキュウ</t>
    </rPh>
    <rPh sb="6" eb="8">
      <t>キアン</t>
    </rPh>
    <rPh sb="10" eb="12">
      <t>バアイ</t>
    </rPh>
    <rPh sb="13" eb="16">
      <t>ジドウテキ</t>
    </rPh>
    <rPh sb="17" eb="19">
      <t>キアン</t>
    </rPh>
    <rPh sb="19" eb="20">
      <t>ビ</t>
    </rPh>
    <rPh sb="21" eb="23">
      <t>ガイトウ</t>
    </rPh>
    <rPh sb="25" eb="27">
      <t>ヒヅケ</t>
    </rPh>
    <rPh sb="27" eb="29">
      <t>ジテン</t>
    </rPh>
    <rPh sb="30" eb="32">
      <t>キアン</t>
    </rPh>
    <rPh sb="32" eb="33">
      <t>ヒ</t>
    </rPh>
    <rPh sb="33" eb="35">
      <t>イコウ</t>
    </rPh>
    <rPh sb="36" eb="38">
      <t>ジンジ</t>
    </rPh>
    <rPh sb="38" eb="40">
      <t>イドウ</t>
    </rPh>
    <rPh sb="44" eb="46">
      <t>ジンジ</t>
    </rPh>
    <rPh sb="46" eb="48">
      <t>イドウ</t>
    </rPh>
    <rPh sb="48" eb="49">
      <t>マエ</t>
    </rPh>
    <rPh sb="51" eb="53">
      <t>ケッサイ</t>
    </rPh>
    <rPh sb="57" eb="59">
      <t>ヒョウジ</t>
    </rPh>
    <phoneticPr fontId="4"/>
  </si>
  <si>
    <t xml:space="preserve">業務側から渡された起案者の部署と専決区分の情報から、最適と思われる決裁者のリストを動的に作成し、利用者の入力負荷を最小限にすること。また、動的に生成されたルートの手修正もできること。
</t>
    <rPh sb="0" eb="2">
      <t>ギョウム</t>
    </rPh>
    <rPh sb="2" eb="3">
      <t>ガワ</t>
    </rPh>
    <rPh sb="5" eb="6">
      <t>ワタ</t>
    </rPh>
    <rPh sb="9" eb="12">
      <t>キアンシャ</t>
    </rPh>
    <rPh sb="13" eb="15">
      <t>ブショ</t>
    </rPh>
    <rPh sb="16" eb="18">
      <t>センケツ</t>
    </rPh>
    <rPh sb="18" eb="20">
      <t>クブン</t>
    </rPh>
    <rPh sb="21" eb="23">
      <t>ジョウホウ</t>
    </rPh>
    <rPh sb="26" eb="28">
      <t>サイテキ</t>
    </rPh>
    <rPh sb="29" eb="30">
      <t>オモ</t>
    </rPh>
    <rPh sb="33" eb="36">
      <t>ケッサイシャ</t>
    </rPh>
    <rPh sb="41" eb="43">
      <t>ドウテキ</t>
    </rPh>
    <rPh sb="44" eb="46">
      <t>サクセイ</t>
    </rPh>
    <rPh sb="48" eb="51">
      <t>リヨウシャ</t>
    </rPh>
    <rPh sb="52" eb="54">
      <t>ニュウリョク</t>
    </rPh>
    <rPh sb="54" eb="56">
      <t>フカ</t>
    </rPh>
    <rPh sb="57" eb="60">
      <t>サイショウゲン</t>
    </rPh>
    <rPh sb="69" eb="71">
      <t>ドウテキ</t>
    </rPh>
    <rPh sb="72" eb="74">
      <t>セイセイ</t>
    </rPh>
    <rPh sb="81" eb="82">
      <t>テ</t>
    </rPh>
    <rPh sb="82" eb="84">
      <t>シュウセイ</t>
    </rPh>
    <phoneticPr fontId="4"/>
  </si>
  <si>
    <t>決裁ルート設定</t>
    <rPh sb="0" eb="2">
      <t>ケッサイ</t>
    </rPh>
    <rPh sb="5" eb="7">
      <t>セッテイ</t>
    </rPh>
    <phoneticPr fontId="4"/>
  </si>
  <si>
    <t xml:space="preserve">未決裁件数、未確認件数、決裁処理期限超過件数をインフォメーション欄に表示し、決裁画面に遷移できること。
</t>
    <phoneticPr fontId="4"/>
  </si>
  <si>
    <t xml:space="preserve">ある職員が複数の部署の決裁者を兼務している場合、その情報をすべて管理し、それぞれの役職の決裁者としてシステム操作ができること。
</t>
    <rPh sb="2" eb="4">
      <t>ショクイン</t>
    </rPh>
    <rPh sb="5" eb="7">
      <t>フクスウ</t>
    </rPh>
    <rPh sb="8" eb="10">
      <t>ブショ</t>
    </rPh>
    <rPh sb="11" eb="14">
      <t>ケッサイシャ</t>
    </rPh>
    <rPh sb="15" eb="17">
      <t>ケンム</t>
    </rPh>
    <rPh sb="21" eb="23">
      <t>バアイ</t>
    </rPh>
    <rPh sb="26" eb="28">
      <t>ジョウホウ</t>
    </rPh>
    <rPh sb="32" eb="34">
      <t>カンリ</t>
    </rPh>
    <rPh sb="41" eb="43">
      <t>ヤクショク</t>
    </rPh>
    <rPh sb="44" eb="47">
      <t>ケッサイシャ</t>
    </rPh>
    <rPh sb="54" eb="56">
      <t>ソウサ</t>
    </rPh>
    <phoneticPr fontId="4"/>
  </si>
  <si>
    <t xml:space="preserve">人事給与システムから人事異動データを受け取り、配属・役職などを含めて運用管理側の異動処理を自動で行なえること。
</t>
    <phoneticPr fontId="4"/>
  </si>
  <si>
    <t xml:space="preserve">部・課・係などの所属の階層管理など、機構図レベルの管理ができること。
</t>
    <rPh sb="0" eb="1">
      <t>ブ</t>
    </rPh>
    <rPh sb="2" eb="3">
      <t>カ</t>
    </rPh>
    <rPh sb="4" eb="5">
      <t>カカ</t>
    </rPh>
    <rPh sb="8" eb="10">
      <t>ショゾク</t>
    </rPh>
    <rPh sb="11" eb="13">
      <t>カイソウ</t>
    </rPh>
    <rPh sb="13" eb="15">
      <t>カンリ</t>
    </rPh>
    <rPh sb="18" eb="20">
      <t>キコウ</t>
    </rPh>
    <rPh sb="20" eb="21">
      <t>ズ</t>
    </rPh>
    <rPh sb="25" eb="27">
      <t>カンリ</t>
    </rPh>
    <phoneticPr fontId="4"/>
  </si>
  <si>
    <t>職員ごとにその人の持つ専決区分を管理できること。</t>
    <rPh sb="0" eb="2">
      <t>ショクイン</t>
    </rPh>
    <rPh sb="7" eb="8">
      <t>ヒト</t>
    </rPh>
    <rPh sb="9" eb="10">
      <t>モ</t>
    </rPh>
    <rPh sb="11" eb="13">
      <t>センケツ</t>
    </rPh>
    <rPh sb="13" eb="15">
      <t>クブン</t>
    </rPh>
    <rPh sb="16" eb="18">
      <t>カンリ</t>
    </rPh>
    <phoneticPr fontId="4"/>
  </si>
  <si>
    <t>運用管理機能</t>
    <rPh sb="0" eb="2">
      <t>ウンヨウ</t>
    </rPh>
    <rPh sb="2" eb="4">
      <t>カンリ</t>
    </rPh>
    <rPh sb="4" eb="6">
      <t>キノウ</t>
    </rPh>
    <phoneticPr fontId="4"/>
  </si>
  <si>
    <t>電子決裁機能</t>
    <rPh sb="0" eb="2">
      <t>デンシ</t>
    </rPh>
    <rPh sb="2" eb="4">
      <t>ケッサイ</t>
    </rPh>
    <rPh sb="4" eb="6">
      <t>キノウ</t>
    </rPh>
    <phoneticPr fontId="4"/>
  </si>
  <si>
    <t xml:space="preserve">他業務システム連携用の標準インターフェースを持ち、他業務システムがこれに準拠した連携機能を実装することで、他業務システムの案件を電子決裁できるWEBベースの電子決裁基盤としての機能を有すること。
</t>
    <rPh sb="0" eb="1">
      <t>タ</t>
    </rPh>
    <rPh sb="1" eb="3">
      <t>ギョウム</t>
    </rPh>
    <rPh sb="7" eb="9">
      <t>レンケイ</t>
    </rPh>
    <rPh sb="9" eb="10">
      <t>ヨウ</t>
    </rPh>
    <rPh sb="11" eb="13">
      <t>ヒョウジュン</t>
    </rPh>
    <rPh sb="22" eb="23">
      <t>モ</t>
    </rPh>
    <rPh sb="25" eb="26">
      <t>タ</t>
    </rPh>
    <rPh sb="26" eb="28">
      <t>ギョウム</t>
    </rPh>
    <rPh sb="36" eb="38">
      <t>ジュンキョ</t>
    </rPh>
    <rPh sb="40" eb="42">
      <t>レンケイ</t>
    </rPh>
    <rPh sb="42" eb="44">
      <t>キノウ</t>
    </rPh>
    <rPh sb="45" eb="47">
      <t>ジッソウ</t>
    </rPh>
    <rPh sb="53" eb="54">
      <t>タ</t>
    </rPh>
    <rPh sb="54" eb="56">
      <t>ギョウム</t>
    </rPh>
    <rPh sb="61" eb="63">
      <t>アンケン</t>
    </rPh>
    <rPh sb="64" eb="66">
      <t>デンシ</t>
    </rPh>
    <rPh sb="66" eb="68">
      <t>ケッサイ</t>
    </rPh>
    <rPh sb="78" eb="80">
      <t>デンシ</t>
    </rPh>
    <rPh sb="80" eb="82">
      <t>ケッサイ</t>
    </rPh>
    <rPh sb="82" eb="84">
      <t>キバン</t>
    </rPh>
    <rPh sb="88" eb="90">
      <t>キノウ</t>
    </rPh>
    <rPh sb="91" eb="92">
      <t>ユウ</t>
    </rPh>
    <phoneticPr fontId="4"/>
  </si>
  <si>
    <t xml:space="preserve">決裁完了時に業務システムとスムーズなデータ連携を行い、業務システム側の更新処理を行なうこと。決裁と業務側への反映にタイムラグが発生しないこと。
</t>
    <rPh sb="0" eb="2">
      <t>ケッサイ</t>
    </rPh>
    <rPh sb="2" eb="5">
      <t>カンリョウジ</t>
    </rPh>
    <rPh sb="6" eb="8">
      <t>ギョウム</t>
    </rPh>
    <rPh sb="21" eb="23">
      <t>レンケイ</t>
    </rPh>
    <rPh sb="24" eb="25">
      <t>オコナ</t>
    </rPh>
    <rPh sb="27" eb="29">
      <t>ギョウム</t>
    </rPh>
    <rPh sb="33" eb="34">
      <t>ガワ</t>
    </rPh>
    <rPh sb="35" eb="37">
      <t>コウシン</t>
    </rPh>
    <rPh sb="37" eb="39">
      <t>ショリ</t>
    </rPh>
    <rPh sb="40" eb="41">
      <t>オコ</t>
    </rPh>
    <rPh sb="46" eb="48">
      <t>ケッサイ</t>
    </rPh>
    <rPh sb="49" eb="51">
      <t>ギョウム</t>
    </rPh>
    <rPh sb="51" eb="52">
      <t>ガワ</t>
    </rPh>
    <rPh sb="54" eb="56">
      <t>ハンエイ</t>
    </rPh>
    <rPh sb="63" eb="65">
      <t>ハッセイ</t>
    </rPh>
    <phoneticPr fontId="4"/>
  </si>
  <si>
    <t xml:space="preserve">電子決裁システムの処理方式が業務システムと完全に同一であり、業務画面からのスムーズな画面展開や帳票の参照が可能であること。起票時においては、起案と決裁開始の間にタイムラグが発生しないこと。
</t>
    <rPh sb="0" eb="2">
      <t>デンシ</t>
    </rPh>
    <rPh sb="2" eb="4">
      <t>ケッサイ</t>
    </rPh>
    <rPh sb="9" eb="11">
      <t>ショリ</t>
    </rPh>
    <rPh sb="11" eb="13">
      <t>ホウシキ</t>
    </rPh>
    <rPh sb="14" eb="16">
      <t>ギョウム</t>
    </rPh>
    <rPh sb="21" eb="23">
      <t>カンゼン</t>
    </rPh>
    <rPh sb="24" eb="26">
      <t>ドウイツ</t>
    </rPh>
    <rPh sb="30" eb="32">
      <t>ギョウム</t>
    </rPh>
    <rPh sb="32" eb="34">
      <t>ガメン</t>
    </rPh>
    <rPh sb="42" eb="44">
      <t>ガメン</t>
    </rPh>
    <rPh sb="44" eb="46">
      <t>テンカイ</t>
    </rPh>
    <rPh sb="47" eb="49">
      <t>チョウヒョウ</t>
    </rPh>
    <rPh sb="50" eb="52">
      <t>サンショウ</t>
    </rPh>
    <rPh sb="53" eb="55">
      <t>カノウ</t>
    </rPh>
    <rPh sb="61" eb="63">
      <t>キヒョウ</t>
    </rPh>
    <rPh sb="63" eb="64">
      <t>ジ</t>
    </rPh>
    <rPh sb="70" eb="72">
      <t>キアン</t>
    </rPh>
    <rPh sb="73" eb="75">
      <t>ケッサイ</t>
    </rPh>
    <rPh sb="75" eb="77">
      <t>カイシ</t>
    </rPh>
    <rPh sb="78" eb="79">
      <t>アイダ</t>
    </rPh>
    <rPh sb="86" eb="88">
      <t>ハッセイ</t>
    </rPh>
    <phoneticPr fontId="4"/>
  </si>
  <si>
    <t xml:space="preserve">一般の案件だけではなく、財務会計システムや総務事務システムで発生する決裁帳票の電子決裁へも対応できるシステムであること。
</t>
    <rPh sb="0" eb="1">
      <t>イッパン</t>
    </rPh>
    <rPh sb="11" eb="13">
      <t>ザイム</t>
    </rPh>
    <rPh sb="13" eb="15">
      <t>カイケイ</t>
    </rPh>
    <rPh sb="20" eb="22">
      <t>ソウム</t>
    </rPh>
    <rPh sb="22" eb="24">
      <t>ジム</t>
    </rPh>
    <rPh sb="29" eb="31">
      <t>ハッセイ</t>
    </rPh>
    <rPh sb="33" eb="35">
      <t>ケッサイ</t>
    </rPh>
    <rPh sb="35" eb="37">
      <t>チョウヒョウ</t>
    </rPh>
    <rPh sb="38" eb="40">
      <t>デンシ</t>
    </rPh>
    <rPh sb="40" eb="42">
      <t>ケッサイ</t>
    </rPh>
    <phoneticPr fontId="4"/>
  </si>
  <si>
    <t xml:space="preserve">スムーズな移行を行うため、現在運用中の紙文書による決裁と平行して、電子決裁での運用もできること。
</t>
    <rPh sb="35" eb="37">
      <t>ケッサイ</t>
    </rPh>
    <phoneticPr fontId="4"/>
  </si>
  <si>
    <t xml:space="preserve">本市の定める「文書取扱規程」や｢文書決裁規定｣等に対応するシステムであること。
</t>
    <rPh sb="0" eb="1">
      <t>ホン</t>
    </rPh>
    <rPh sb="16" eb="18">
      <t>ブンショ</t>
    </rPh>
    <rPh sb="18" eb="20">
      <t>ケッサイ</t>
    </rPh>
    <rPh sb="20" eb="22">
      <t>キテイ</t>
    </rPh>
    <phoneticPr fontId="4"/>
  </si>
  <si>
    <t xml:space="preserve">システムの基本的な考え方           </t>
  </si>
  <si>
    <t xml:space="preserve">電子決裁機能について   </t>
    <rPh sb="4" eb="6">
      <t>キノウ</t>
    </rPh>
    <phoneticPr fontId="4"/>
  </si>
  <si>
    <t>空き書棚一覧表</t>
    <phoneticPr fontId="4"/>
  </si>
  <si>
    <t>添付文書電子化率一覧表</t>
    <phoneticPr fontId="4"/>
  </si>
  <si>
    <t>電子決裁比率一覧表</t>
    <phoneticPr fontId="4"/>
  </si>
  <si>
    <t>公印使用状況一覧表</t>
    <phoneticPr fontId="4"/>
  </si>
  <si>
    <t>公印台帳</t>
    <phoneticPr fontId="4"/>
  </si>
  <si>
    <t>借覧票</t>
    <phoneticPr fontId="4"/>
  </si>
  <si>
    <t>公開目録</t>
    <phoneticPr fontId="4"/>
  </si>
  <si>
    <t>文書整理簿（収発簿、公示令達簿）（CSV形式）</t>
    <rPh sb="6" eb="7">
      <t>シュウ</t>
    </rPh>
    <rPh sb="7" eb="8">
      <t>ハツ</t>
    </rPh>
    <rPh sb="8" eb="9">
      <t>ボ</t>
    </rPh>
    <rPh sb="10" eb="12">
      <t>コウジ</t>
    </rPh>
    <rPh sb="12" eb="14">
      <t>レイタツ</t>
    </rPh>
    <rPh sb="14" eb="15">
      <t>ボ</t>
    </rPh>
    <rPh sb="20" eb="22">
      <t>ケイシキ</t>
    </rPh>
    <phoneticPr fontId="4"/>
  </si>
  <si>
    <t>保存箱件数一覧表</t>
    <phoneticPr fontId="4"/>
  </si>
  <si>
    <t>ファイル件数一覧表</t>
    <phoneticPr fontId="4"/>
  </si>
  <si>
    <t>文書件数一覧表</t>
    <phoneticPr fontId="4"/>
  </si>
  <si>
    <t>保存満期変更保存箱一覧表（CSV形式）</t>
    <rPh sb="16" eb="18">
      <t>ケイシキ</t>
    </rPh>
    <phoneticPr fontId="4"/>
  </si>
  <si>
    <t>保存満期変更保存箱一覧表</t>
    <phoneticPr fontId="4"/>
  </si>
  <si>
    <t>公文書館移管ファイル一覧表（CSV形式）</t>
    <rPh sb="17" eb="19">
      <t>ケイシキ</t>
    </rPh>
    <phoneticPr fontId="4"/>
  </si>
  <si>
    <t>公文書館移管ファイル一覧表</t>
    <phoneticPr fontId="4"/>
  </si>
  <si>
    <t>保存満期変更ファイル一覧表（CSV形式）</t>
    <phoneticPr fontId="4"/>
  </si>
  <si>
    <t>保存満期変更ファイル一覧表</t>
    <phoneticPr fontId="4"/>
  </si>
  <si>
    <t>廃棄対象保存箱一覧表（CSV形式）</t>
    <phoneticPr fontId="4"/>
  </si>
  <si>
    <t>廃棄対象保存箱一覧表</t>
    <phoneticPr fontId="4"/>
  </si>
  <si>
    <t>廃棄保存箱一覧表（CSV形式）</t>
    <phoneticPr fontId="4"/>
  </si>
  <si>
    <t>廃棄保存箱一覧表</t>
    <rPh sb="2" eb="4">
      <t>ホゾン</t>
    </rPh>
    <rPh sb="4" eb="5">
      <t>バコ</t>
    </rPh>
    <rPh sb="5" eb="7">
      <t>イチラン</t>
    </rPh>
    <rPh sb="7" eb="8">
      <t>ヒョウ</t>
    </rPh>
    <phoneticPr fontId="4"/>
  </si>
  <si>
    <t>廃棄対象ファイル一覧表（CSV形式）</t>
    <phoneticPr fontId="4"/>
  </si>
  <si>
    <t>廃棄対象ファイル一覧表</t>
    <phoneticPr fontId="4"/>
  </si>
  <si>
    <t>廃棄ファイル目録（CSV形式）</t>
    <phoneticPr fontId="4"/>
  </si>
  <si>
    <t>廃棄ファイル目録</t>
    <phoneticPr fontId="4"/>
  </si>
  <si>
    <t>保存箱ラベル（一覧表・シール）</t>
    <rPh sb="0" eb="2">
      <t>ホゾン</t>
    </rPh>
    <rPh sb="2" eb="3">
      <t>ハコ</t>
    </rPh>
    <rPh sb="7" eb="9">
      <t>イチラン</t>
    </rPh>
    <rPh sb="9" eb="10">
      <t>ヒョウ</t>
    </rPh>
    <phoneticPr fontId="4"/>
  </si>
  <si>
    <t>保存ファイル目録（CSV形式）</t>
    <phoneticPr fontId="4"/>
  </si>
  <si>
    <t>保存ファイル目録</t>
    <phoneticPr fontId="4"/>
  </si>
  <si>
    <t>引継保存箱一覧表（CSV形式）</t>
  </si>
  <si>
    <t>引継保存箱一覧表</t>
    <phoneticPr fontId="4"/>
  </si>
  <si>
    <t>引継対象ファイル一覧表（CSV形式）</t>
    <phoneticPr fontId="4"/>
  </si>
  <si>
    <t>引継対象ファイル一覧表</t>
    <phoneticPr fontId="4"/>
  </si>
  <si>
    <t>保存箱収納件数一覧表</t>
    <phoneticPr fontId="4"/>
  </si>
  <si>
    <t>書棚一覧表（保存箱入庫用／ファイル入庫用）・書棚ラベル（シール）</t>
  </si>
  <si>
    <t>ファイル基準表</t>
    <phoneticPr fontId="4"/>
  </si>
  <si>
    <t>文書分類表</t>
    <phoneticPr fontId="4"/>
  </si>
  <si>
    <t>ファイル管理簿（CSV形式）</t>
    <rPh sb="4" eb="6">
      <t>カンリ</t>
    </rPh>
    <rPh sb="6" eb="7">
      <t>ボ</t>
    </rPh>
    <phoneticPr fontId="34"/>
  </si>
  <si>
    <t>ファイル管理簿</t>
    <rPh sb="4" eb="6">
      <t>カンリ</t>
    </rPh>
    <rPh sb="6" eb="7">
      <t>ボ</t>
    </rPh>
    <phoneticPr fontId="34"/>
  </si>
  <si>
    <t>ファイル目次</t>
    <phoneticPr fontId="4"/>
  </si>
  <si>
    <t>ファイルラベル・背表紙</t>
    <phoneticPr fontId="4"/>
  </si>
  <si>
    <t>起案用紙／供覧用紙</t>
    <phoneticPr fontId="4"/>
  </si>
  <si>
    <t>帳票として、以下の帳票が作成できること。</t>
    <rPh sb="0" eb="2">
      <t>チョウヒョウ</t>
    </rPh>
    <rPh sb="6" eb="8">
      <t>イカ</t>
    </rPh>
    <rPh sb="9" eb="11">
      <t>チョウヒョウ</t>
    </rPh>
    <rPh sb="12" eb="14">
      <t>サクセイ</t>
    </rPh>
    <phoneticPr fontId="4"/>
  </si>
  <si>
    <t>帳票印刷機能</t>
    <rPh sb="0" eb="1">
      <t>チョウヒョウ</t>
    </rPh>
    <rPh sb="1" eb="2">
      <t>インサツ</t>
    </rPh>
    <rPh sb="2" eb="4">
      <t>キノウ</t>
    </rPh>
    <phoneticPr fontId="4"/>
  </si>
  <si>
    <t xml:space="preserve">原本保管を行う業務を指定できること。
（例：収受、起案は原本保管するが、供覧は原本保管しない）
</t>
    <phoneticPr fontId="4"/>
  </si>
  <si>
    <t xml:space="preserve">添付文書登録時点から電子ファイルの情報が修正されていないことを確認する原本検証機能を有すること。
</t>
    <phoneticPr fontId="4"/>
  </si>
  <si>
    <t>添付文書（電子ファイル）の履歴管理ができること。</t>
    <phoneticPr fontId="4"/>
  </si>
  <si>
    <t>原本保管機能</t>
    <rPh sb="0" eb="2">
      <t>ゲンポン</t>
    </rPh>
    <rPh sb="2" eb="4">
      <t>ホカン</t>
    </rPh>
    <rPh sb="4" eb="6">
      <t>キノウ</t>
    </rPh>
    <phoneticPr fontId="31"/>
  </si>
  <si>
    <t>原本保管機能</t>
    <rPh sb="0" eb="1">
      <t>ゲンポン</t>
    </rPh>
    <rPh sb="1" eb="3">
      <t>ホカン</t>
    </rPh>
    <rPh sb="4" eb="6">
      <t>キノウ</t>
    </rPh>
    <phoneticPr fontId="4"/>
  </si>
  <si>
    <t xml:space="preserve">将来の市民サービス向上の運用に備え、以下のような拡張性を持つシステムであること。将来のインターネット情報公開に向け、文書管理システムと標準連携できる情報公開システムを持ち合わせ、別途提案できること。
</t>
  </si>
  <si>
    <t>ファイル基準の一覧をCSVファイルに出力できること。</t>
    <rPh sb="4" eb="6">
      <t>キジュン</t>
    </rPh>
    <rPh sb="7" eb="9">
      <t>イチラン</t>
    </rPh>
    <phoneticPr fontId="4"/>
  </si>
  <si>
    <t>文書分類の一覧をCSVファイルに出力できること。</t>
    <rPh sb="5" eb="7">
      <t>イチラン</t>
    </rPh>
    <phoneticPr fontId="4"/>
  </si>
  <si>
    <t xml:space="preserve">情報公開用のファイル目録をCSVファイルに出力できること。各所属での出力と、全所属分の一括出力に対応すること。
</t>
    <phoneticPr fontId="31"/>
  </si>
  <si>
    <t xml:space="preserve">情報公開用の公文書目録をCSVファイルに出力できること。各所属での出力と、全所属分の一括出力に対応すること。
</t>
    <rPh sb="20" eb="22">
      <t>シュツリョク</t>
    </rPh>
    <rPh sb="28" eb="29">
      <t>カク</t>
    </rPh>
    <rPh sb="29" eb="31">
      <t>ショゾク</t>
    </rPh>
    <rPh sb="33" eb="35">
      <t>シュツリョク</t>
    </rPh>
    <rPh sb="37" eb="38">
      <t>ゼン</t>
    </rPh>
    <rPh sb="38" eb="40">
      <t>ショゾク</t>
    </rPh>
    <rPh sb="40" eb="41">
      <t>ブン</t>
    </rPh>
    <rPh sb="42" eb="44">
      <t>イッカツ</t>
    </rPh>
    <rPh sb="44" eb="46">
      <t>シュツリョク</t>
    </rPh>
    <rPh sb="47" eb="49">
      <t>タイオウ</t>
    </rPh>
    <phoneticPr fontId="34"/>
  </si>
  <si>
    <t>地域プラットフォームに対応したCSVファイルに出力できること。</t>
  </si>
  <si>
    <t xml:space="preserve">文書件数、ファイル件数、保存箱件数、押印／電子決裁件数、添付文書電子化件数を帳票並びにCSVファイルとして抽出できること。作成したCSVファイルはシステムから直接ダウンロードできること。
</t>
  </si>
  <si>
    <t>統計機能</t>
    <rPh sb="0" eb="2">
      <t>トウケイ</t>
    </rPh>
    <rPh sb="2" eb="4">
      <t>キノウ</t>
    </rPh>
    <phoneticPr fontId="34"/>
  </si>
  <si>
    <t>自分が起案した内容のうち、差戻し中／取戻し中の文書を一覧で確認できること。</t>
    <rPh sb="0" eb="2">
      <t>ジブン</t>
    </rPh>
    <rPh sb="3" eb="5">
      <t>キアン</t>
    </rPh>
    <rPh sb="7" eb="9">
      <t>ナイヨウ</t>
    </rPh>
    <rPh sb="13" eb="15">
      <t>サシモド</t>
    </rPh>
    <rPh sb="16" eb="17">
      <t>チュウ</t>
    </rPh>
    <rPh sb="18" eb="20">
      <t>トリモド</t>
    </rPh>
    <rPh sb="21" eb="22">
      <t>チュウ</t>
    </rPh>
    <rPh sb="23" eb="25">
      <t>ブンショ</t>
    </rPh>
    <rPh sb="26" eb="28">
      <t>イチラン</t>
    </rPh>
    <rPh sb="29" eb="31">
      <t>カクニン</t>
    </rPh>
    <phoneticPr fontId="4"/>
  </si>
  <si>
    <t>文書状況、年度指定なし、キーワードの部分一致検索、キーワードを組み合わせたand検索、or検索のなど、多角的な検索機能があること。</t>
    <rPh sb="0" eb="2">
      <t>ブンショ</t>
    </rPh>
    <rPh sb="2" eb="4">
      <t>ジョウキョウ</t>
    </rPh>
    <rPh sb="5" eb="7">
      <t>ネンド</t>
    </rPh>
    <rPh sb="7" eb="9">
      <t>シテイ</t>
    </rPh>
    <rPh sb="18" eb="20">
      <t>ブブン</t>
    </rPh>
    <rPh sb="20" eb="22">
      <t>イッチ</t>
    </rPh>
    <rPh sb="22" eb="24">
      <t>ケンサク</t>
    </rPh>
    <rPh sb="31" eb="32">
      <t>ク</t>
    </rPh>
    <rPh sb="33" eb="34">
      <t>ア</t>
    </rPh>
    <rPh sb="40" eb="42">
      <t>ケンサク</t>
    </rPh>
    <rPh sb="45" eb="47">
      <t>ケンサク</t>
    </rPh>
    <rPh sb="51" eb="54">
      <t>タカクテキ</t>
    </rPh>
    <rPh sb="55" eb="57">
      <t>ケンサク</t>
    </rPh>
    <rPh sb="57" eb="59">
      <t>キノウ</t>
    </rPh>
    <phoneticPr fontId="4"/>
  </si>
  <si>
    <t xml:space="preserve">画面に検索結果の件数とページ数を表示できること。また、一覧の表示件数を画面から指定できること。参照するページの指定は、ページのリンクをクリックする、任意のページを入力し移動する、いずれの方法にも対応していること。
</t>
    <rPh sb="0" eb="2">
      <t>ガメン</t>
    </rPh>
    <rPh sb="3" eb="5">
      <t>ケンサク</t>
    </rPh>
    <rPh sb="5" eb="7">
      <t>ケッカ</t>
    </rPh>
    <rPh sb="8" eb="10">
      <t>ケンスウ</t>
    </rPh>
    <rPh sb="14" eb="15">
      <t>スウ</t>
    </rPh>
    <rPh sb="16" eb="18">
      <t>ヒョウジ</t>
    </rPh>
    <rPh sb="27" eb="29">
      <t>イチラン</t>
    </rPh>
    <rPh sb="30" eb="32">
      <t>ヒョウジ</t>
    </rPh>
    <rPh sb="32" eb="34">
      <t>ケンスウ</t>
    </rPh>
    <rPh sb="35" eb="37">
      <t>ガメン</t>
    </rPh>
    <rPh sb="39" eb="41">
      <t>シテイ</t>
    </rPh>
    <rPh sb="47" eb="49">
      <t>サンショウ</t>
    </rPh>
    <rPh sb="55" eb="57">
      <t>シテイ</t>
    </rPh>
    <rPh sb="74" eb="76">
      <t>ニンイ</t>
    </rPh>
    <rPh sb="81" eb="83">
      <t>ニュウリョク</t>
    </rPh>
    <rPh sb="84" eb="86">
      <t>イドウ</t>
    </rPh>
    <rPh sb="93" eb="95">
      <t>ホウホウ</t>
    </rPh>
    <rPh sb="97" eb="99">
      <t>タイオウ</t>
    </rPh>
    <phoneticPr fontId="4"/>
  </si>
  <si>
    <t>文書検索一覧上で指定した文書の起案用紙を印刷できること。</t>
    <phoneticPr fontId="4"/>
  </si>
  <si>
    <t xml:space="preserve">その文書の状態に応じた処理を選択できるウィンドを表示し、文書の修正、取消や続く処理が行えること。
</t>
    <phoneticPr fontId="4"/>
  </si>
  <si>
    <t xml:space="preserve">文書取扱規程に基づいて階層保管されている文書に対して、目的とする文書を直接的に検索できること。
</t>
    <phoneticPr fontId="4"/>
  </si>
  <si>
    <t>共通管理項目によって複数種類の文書を同時に検索できること。</t>
    <phoneticPr fontId="31"/>
  </si>
  <si>
    <t>検索したい文書の種類（収受、起案等）によって条件設定項目が動的に切り替わること。</t>
    <rPh sb="0" eb="2">
      <t>ケンサク</t>
    </rPh>
    <rPh sb="5" eb="7">
      <t>ブンショ</t>
    </rPh>
    <rPh sb="8" eb="10">
      <t>シュルイ</t>
    </rPh>
    <rPh sb="11" eb="13">
      <t>シュウジュ</t>
    </rPh>
    <rPh sb="14" eb="16">
      <t>キアン</t>
    </rPh>
    <rPh sb="16" eb="17">
      <t>トウ</t>
    </rPh>
    <rPh sb="22" eb="24">
      <t>ジョウケン</t>
    </rPh>
    <rPh sb="24" eb="26">
      <t>セッテイ</t>
    </rPh>
    <rPh sb="26" eb="28">
      <t>コウモク</t>
    </rPh>
    <rPh sb="29" eb="31">
      <t>ドウテキ</t>
    </rPh>
    <rPh sb="32" eb="35">
      <t>キリカ</t>
    </rPh>
    <phoneticPr fontId="4"/>
  </si>
  <si>
    <t xml:space="preserve">文書検索は、幅広い項目を検索条件として指定できる詳細検索画面と、職員の利用を想定した簡易的な文書検索画面を利用できること。
</t>
    <rPh sb="0" eb="2">
      <t>ブンショ</t>
    </rPh>
    <rPh sb="2" eb="4">
      <t>ケンサク</t>
    </rPh>
    <rPh sb="6" eb="8">
      <t>ハバヒロ</t>
    </rPh>
    <rPh sb="9" eb="11">
      <t>コウモク</t>
    </rPh>
    <rPh sb="12" eb="14">
      <t>ケンサク</t>
    </rPh>
    <rPh sb="14" eb="16">
      <t>ジョウケン</t>
    </rPh>
    <rPh sb="19" eb="21">
      <t>シテイ</t>
    </rPh>
    <rPh sb="24" eb="26">
      <t>ショウサイ</t>
    </rPh>
    <rPh sb="26" eb="28">
      <t>ケンサク</t>
    </rPh>
    <rPh sb="28" eb="30">
      <t>ガメン</t>
    </rPh>
    <rPh sb="32" eb="34">
      <t>ショクイン</t>
    </rPh>
    <rPh sb="35" eb="37">
      <t>リヨウ</t>
    </rPh>
    <rPh sb="38" eb="40">
      <t>ソウテイ</t>
    </rPh>
    <rPh sb="42" eb="44">
      <t>カンイ</t>
    </rPh>
    <rPh sb="44" eb="45">
      <t>テキ</t>
    </rPh>
    <rPh sb="46" eb="48">
      <t>ブンショ</t>
    </rPh>
    <rPh sb="48" eb="50">
      <t>ケンサク</t>
    </rPh>
    <rPh sb="50" eb="52">
      <t>ガメン</t>
    </rPh>
    <rPh sb="53" eb="55">
      <t>リヨウ</t>
    </rPh>
    <phoneticPr fontId="34"/>
  </si>
  <si>
    <t xml:space="preserve">設定により、詳細は参照不可であるが目録レベルまでは全ての文書を検索できる機能を有すること。
</t>
    <phoneticPr fontId="4"/>
  </si>
  <si>
    <t>文書管理者は全ての文書及びファイル、保存箱の詳細を参照できること。</t>
    <phoneticPr fontId="31"/>
  </si>
  <si>
    <t xml:space="preserve">文書の検索は、庁内の公開レベル（全庁、部内、課内、係内）により設定された参照権限により参照可能な文書のみ検索結果一覧に表示すること。
</t>
    <phoneticPr fontId="4"/>
  </si>
  <si>
    <t xml:space="preserve">検索の対象は全ての文書の書誌情報及びファイル、保存箱を対象とすること。
</t>
    <phoneticPr fontId="34"/>
  </si>
  <si>
    <t>検索機能</t>
    <rPh sb="0" eb="2">
      <t>ケンサク</t>
    </rPh>
    <rPh sb="2" eb="4">
      <t>キノウ</t>
    </rPh>
    <phoneticPr fontId="34"/>
  </si>
  <si>
    <t xml:space="preserve">保存箱ごとに選別処理を実施する仕組みがあること。
</t>
    <rPh sb="8" eb="10">
      <t>ショリ</t>
    </rPh>
    <phoneticPr fontId="34"/>
  </si>
  <si>
    <t>選別対象のファイルに綴じられた文書の情報が容易に確認できること。</t>
    <rPh sb="0" eb="2">
      <t>センベツ</t>
    </rPh>
    <rPh sb="2" eb="4">
      <t>タイショウ</t>
    </rPh>
    <rPh sb="10" eb="11">
      <t>ト</t>
    </rPh>
    <rPh sb="15" eb="17">
      <t>ブンショ</t>
    </rPh>
    <rPh sb="18" eb="20">
      <t>ジョウホウ</t>
    </rPh>
    <rPh sb="21" eb="23">
      <t>ヨウイ</t>
    </rPh>
    <rPh sb="24" eb="26">
      <t>カクニン</t>
    </rPh>
    <phoneticPr fontId="34"/>
  </si>
  <si>
    <t>選別処理を実施したファイルに対し、その一覧表を出力できること。</t>
    <phoneticPr fontId="34"/>
  </si>
  <si>
    <t xml:space="preserve">二段階の選別事務は異なる所属（所管課と公文書館など）で実施できること。
</t>
    <phoneticPr fontId="31"/>
  </si>
  <si>
    <t xml:space="preserve">公文書館への移管を行うかの選別事務を二段階に分けて実施する仕組みがあること。
</t>
    <phoneticPr fontId="34"/>
  </si>
  <si>
    <t>公文書館へ移管したファイルの一覧を出力できること。</t>
    <rPh sb="0" eb="3">
      <t>コウブンショ</t>
    </rPh>
    <rPh sb="3" eb="4">
      <t>カン</t>
    </rPh>
    <phoneticPr fontId="31"/>
  </si>
  <si>
    <t>公文書館への移管情報の登録を行えること。</t>
    <rPh sb="0" eb="4">
      <t>コウブンショカン</t>
    </rPh>
    <rPh sb="8" eb="10">
      <t>ジョウホウ</t>
    </rPh>
    <rPh sb="11" eb="13">
      <t>トウロク</t>
    </rPh>
    <phoneticPr fontId="4"/>
  </si>
  <si>
    <t>二段階の廃棄処理に対応していること。</t>
    <rPh sb="0" eb="3">
      <t>ニダンカイ</t>
    </rPh>
    <rPh sb="4" eb="6">
      <t>ハイキ</t>
    </rPh>
    <rPh sb="6" eb="8">
      <t>ショリ</t>
    </rPh>
    <rPh sb="9" eb="11">
      <t>タイオウ</t>
    </rPh>
    <phoneticPr fontId="34"/>
  </si>
  <si>
    <t xml:space="preserve">将来のデジタルアーカイブ対応に向け、文書管理システムと標準連携できるデジタルアーカイブシステムを持ち合わせ、別途提案できること。
</t>
  </si>
  <si>
    <t>デジタルアーカイブシステム（公文書館目録システム）への連携用データの出力する仕組みがあること。</t>
    <rPh sb="14" eb="18">
      <t>コウブンショカン</t>
    </rPh>
    <rPh sb="18" eb="20">
      <t>モクロク</t>
    </rPh>
    <rPh sb="27" eb="29">
      <t>レンケイ</t>
    </rPh>
    <rPh sb="29" eb="30">
      <t>ヨウ</t>
    </rPh>
    <rPh sb="34" eb="36">
      <t>シュツリョク</t>
    </rPh>
    <rPh sb="38" eb="40">
      <t>シク</t>
    </rPh>
    <phoneticPr fontId="4"/>
  </si>
  <si>
    <t xml:space="preserve">各課での廃棄延長の見直し作業が完了したかどうかの管理を行うことができ、見直作業が完了していない課の文書は、廃棄できないよう保護されていること。
</t>
    <phoneticPr fontId="4"/>
  </si>
  <si>
    <t>廃棄対象及び廃棄実績の一覧表を出力できること。</t>
  </si>
  <si>
    <t xml:space="preserve">ファイルの保存満期を延長した際に、保存箱から取り出された状態になること。
（保存箱の廃棄年度よりも未来の廃棄年度を持つファイルが、保存箱に格納した状態を回避するため）
</t>
    <phoneticPr fontId="4"/>
  </si>
  <si>
    <t xml:space="preserve">保存満期の延長は、一覧から任意の保存箱及びファイルを選択して、一括変更処理もできること。
</t>
    <phoneticPr fontId="31"/>
  </si>
  <si>
    <t>保存箱単位、ファイル単位で保存満期を延長できること。</t>
    <rPh sb="10" eb="12">
      <t>タンイ</t>
    </rPh>
    <rPh sb="18" eb="20">
      <t>エンチョウ</t>
    </rPh>
    <phoneticPr fontId="4"/>
  </si>
  <si>
    <t>文書主管課は、各課の廃棄依頼日や廃棄状態を管理できること。</t>
    <phoneticPr fontId="4"/>
  </si>
  <si>
    <t>各課は文書主管課に対し、システム上で廃棄依頼を実施できること。</t>
    <phoneticPr fontId="4"/>
  </si>
  <si>
    <t>所属毎に廃棄処理できること。</t>
    <phoneticPr fontId="4"/>
  </si>
  <si>
    <t xml:space="preserve">廃棄処理バッチの実行は、オンラインからの実行指示と、ジョブスケジューリング機能を使用した実行指示の2つのパターンを選択できること。
</t>
  </si>
  <si>
    <t xml:space="preserve">保存年限を経過した場合、廃棄指定をされている文書に対して、文書本体及び関連データを削除できること。
</t>
  </si>
  <si>
    <t>廃棄機能</t>
    <rPh sb="0" eb="2">
      <t>ハイキ</t>
    </rPh>
    <rPh sb="2" eb="4">
      <t>キノウ</t>
    </rPh>
    <phoneticPr fontId="34"/>
  </si>
  <si>
    <t>借覧の状態は、申請・申請承認・返却を管理できること。</t>
    <rPh sb="0" eb="2">
      <t>シャクラン</t>
    </rPh>
    <rPh sb="3" eb="5">
      <t>ジョウタイ</t>
    </rPh>
    <rPh sb="7" eb="9">
      <t>シンセイ</t>
    </rPh>
    <rPh sb="10" eb="12">
      <t>シンセイ</t>
    </rPh>
    <rPh sb="12" eb="14">
      <t>ショウニン</t>
    </rPh>
    <rPh sb="15" eb="17">
      <t>ヘンキャク</t>
    </rPh>
    <rPh sb="18" eb="20">
      <t>カンリ</t>
    </rPh>
    <phoneticPr fontId="4"/>
  </si>
  <si>
    <t>借覧は申請単位での管理とし、1つの申請につき複数のファイルを貸出申請できること。</t>
    <rPh sb="0" eb="2">
      <t>シャクラン</t>
    </rPh>
    <rPh sb="3" eb="5">
      <t>シンセイ</t>
    </rPh>
    <rPh sb="5" eb="7">
      <t>タンイ</t>
    </rPh>
    <rPh sb="9" eb="11">
      <t>カンリ</t>
    </rPh>
    <rPh sb="17" eb="19">
      <t>シンセイ</t>
    </rPh>
    <rPh sb="22" eb="24">
      <t>フクスウ</t>
    </rPh>
    <rPh sb="30" eb="32">
      <t>カシダシ</t>
    </rPh>
    <rPh sb="32" eb="34">
      <t>シンセイ</t>
    </rPh>
    <phoneticPr fontId="4"/>
  </si>
  <si>
    <t>ファイルの借覧管理ができること。</t>
    <rPh sb="5" eb="7">
      <t>シャクラン</t>
    </rPh>
    <rPh sb="7" eb="9">
      <t>カンリ</t>
    </rPh>
    <phoneticPr fontId="4"/>
  </si>
  <si>
    <t>借覧機能</t>
    <rPh sb="0" eb="2">
      <t>シャクラン</t>
    </rPh>
    <rPh sb="2" eb="4">
      <t>キノウ</t>
    </rPh>
    <phoneticPr fontId="4"/>
  </si>
  <si>
    <t>保存箱ラベルの帳票にバーコードを出力できること。</t>
    <rPh sb="0" eb="2">
      <t>ホゾン</t>
    </rPh>
    <rPh sb="2" eb="3">
      <t>バコ</t>
    </rPh>
    <rPh sb="7" eb="9">
      <t>チョウヒョウ</t>
    </rPh>
    <rPh sb="16" eb="18">
      <t>シュツリョク</t>
    </rPh>
    <phoneticPr fontId="4"/>
  </si>
  <si>
    <t>ファイル背表紙の帳票にバーコードを出力できること。</t>
    <rPh sb="4" eb="7">
      <t>セビョウシ</t>
    </rPh>
    <rPh sb="8" eb="10">
      <t>チョウヒョウ</t>
    </rPh>
    <rPh sb="17" eb="19">
      <t>シュツリョク</t>
    </rPh>
    <phoneticPr fontId="4"/>
  </si>
  <si>
    <t>ファイルラベルの帳票にバーコードを出力できること。</t>
    <rPh sb="8" eb="10">
      <t>チョウヒョウ</t>
    </rPh>
    <rPh sb="17" eb="19">
      <t>シュツリョク</t>
    </rPh>
    <phoneticPr fontId="4"/>
  </si>
  <si>
    <t>バーコードを活用した事務への対応</t>
    <rPh sb="6" eb="8">
      <t>カツヨウ</t>
    </rPh>
    <rPh sb="10" eb="12">
      <t>ジム</t>
    </rPh>
    <rPh sb="14" eb="16">
      <t>タイオウ</t>
    </rPh>
    <phoneticPr fontId="4"/>
  </si>
  <si>
    <t>ファイルに綴じられている文書の種類を判定し、電子文書しか存在しないファイルは引継対象外にできること。</t>
    <rPh sb="5" eb="6">
      <t>ト</t>
    </rPh>
    <rPh sb="12" eb="14">
      <t>ブンショ</t>
    </rPh>
    <rPh sb="15" eb="17">
      <t>シュルイ</t>
    </rPh>
    <rPh sb="18" eb="20">
      <t>ハンテイ</t>
    </rPh>
    <rPh sb="22" eb="24">
      <t>デンシ</t>
    </rPh>
    <rPh sb="24" eb="26">
      <t>ブンショ</t>
    </rPh>
    <rPh sb="28" eb="30">
      <t>ソンザイ</t>
    </rPh>
    <rPh sb="38" eb="40">
      <t>ヒキツ</t>
    </rPh>
    <rPh sb="40" eb="42">
      <t>タイショウ</t>
    </rPh>
    <rPh sb="42" eb="43">
      <t>ガイ</t>
    </rPh>
    <phoneticPr fontId="4"/>
  </si>
  <si>
    <t xml:space="preserve">引継対象のファイルについて、保管期間を変更することにより引継が延長できること。
</t>
    <rPh sb="0" eb="2">
      <t>ヒキツギ</t>
    </rPh>
    <rPh sb="2" eb="4">
      <t>タイショウ</t>
    </rPh>
    <rPh sb="14" eb="16">
      <t>ホカン</t>
    </rPh>
    <rPh sb="16" eb="18">
      <t>キカン</t>
    </rPh>
    <rPh sb="19" eb="21">
      <t>ヘンコウ</t>
    </rPh>
    <rPh sb="28" eb="30">
      <t>ヒキツ</t>
    </rPh>
    <rPh sb="31" eb="33">
      <t>エンチョウ</t>
    </rPh>
    <phoneticPr fontId="4"/>
  </si>
  <si>
    <t xml:space="preserve">書棚の入庫可能数と入庫数を計算し、入庫可能数を超えてファイルを入庫しようとした場合は、その書棚にはファイルを入庫できないこと。
</t>
    <phoneticPr fontId="4"/>
  </si>
  <si>
    <t>ファイルを書庫に入庫し、書庫の空き状況等を管理できること。</t>
    <phoneticPr fontId="4"/>
  </si>
  <si>
    <t>ファイル単位での引継処理ができること。</t>
    <rPh sb="4" eb="6">
      <t>タンイ</t>
    </rPh>
    <rPh sb="8" eb="10">
      <t>ヒキツ</t>
    </rPh>
    <rPh sb="10" eb="12">
      <t>ショリ</t>
    </rPh>
    <phoneticPr fontId="4"/>
  </si>
  <si>
    <t xml:space="preserve">引継対象の保存箱について、保管期間を変更することにより引継が延長できること。
</t>
    <rPh sb="0" eb="2">
      <t>ヒキツギ</t>
    </rPh>
    <rPh sb="2" eb="4">
      <t>タイショウ</t>
    </rPh>
    <rPh sb="5" eb="7">
      <t>ホゾン</t>
    </rPh>
    <rPh sb="7" eb="8">
      <t>バコ</t>
    </rPh>
    <rPh sb="13" eb="15">
      <t>ホカン</t>
    </rPh>
    <rPh sb="15" eb="17">
      <t>キカン</t>
    </rPh>
    <rPh sb="18" eb="20">
      <t>ヘンコウ</t>
    </rPh>
    <rPh sb="27" eb="29">
      <t>ヒキツ</t>
    </rPh>
    <rPh sb="30" eb="32">
      <t>エンチョウ</t>
    </rPh>
    <phoneticPr fontId="4"/>
  </si>
  <si>
    <t xml:space="preserve">書棚の入庫可能数と入庫数を計算し、入庫可能数を超えて保存箱を入庫しようとした場合は、その書棚には保存箱を入庫できないこと。
</t>
    <phoneticPr fontId="4"/>
  </si>
  <si>
    <t>保存箱を書庫に入庫し、書庫の空き状況等を管理できること。</t>
    <phoneticPr fontId="4"/>
  </si>
  <si>
    <t xml:space="preserve">収納処理においては、左側に保存箱を表示し右側に収納対象ファイルを一覧表示し、直感的に収納の操作が行えること。
</t>
    <phoneticPr fontId="4"/>
  </si>
  <si>
    <t>業務画面からファイルを同一の廃棄年度を持つ保存箱に収納できること。</t>
    <phoneticPr fontId="4"/>
  </si>
  <si>
    <t xml:space="preserve">保存箱の情報として、以下の情報を管理できること。
所属、書棚コード、保存箱名、保存年限、引継年度、廃棄年度、保存箱の大きさ、ファイルの収納有無
</t>
  </si>
  <si>
    <t>保存箱単位での引継処理ができること。</t>
    <rPh sb="0" eb="2">
      <t>ホゾン</t>
    </rPh>
    <rPh sb="2" eb="3">
      <t>バコ</t>
    </rPh>
    <rPh sb="3" eb="5">
      <t>タンイ</t>
    </rPh>
    <rPh sb="7" eb="9">
      <t>ヒキツ</t>
    </rPh>
    <rPh sb="9" eb="11">
      <t>ショリ</t>
    </rPh>
    <phoneticPr fontId="4"/>
  </si>
  <si>
    <t>引継機能</t>
    <rPh sb="0" eb="2">
      <t>ヒキツギ</t>
    </rPh>
    <rPh sb="2" eb="4">
      <t>キノウ</t>
    </rPh>
    <phoneticPr fontId="4"/>
  </si>
  <si>
    <t>書庫の見取り図を画像で表示し、保存文書の所在を直感的に把握できる仕組みを有すること。</t>
    <rPh sb="0" eb="2">
      <t>ショコ</t>
    </rPh>
    <rPh sb="3" eb="5">
      <t>ミト</t>
    </rPh>
    <rPh sb="6" eb="7">
      <t>ズ</t>
    </rPh>
    <rPh sb="8" eb="10">
      <t>ガゾウ</t>
    </rPh>
    <rPh sb="11" eb="13">
      <t>ヒョウジ</t>
    </rPh>
    <rPh sb="15" eb="17">
      <t>ホゾン</t>
    </rPh>
    <rPh sb="17" eb="19">
      <t>ブンショ</t>
    </rPh>
    <rPh sb="20" eb="22">
      <t>ショザイ</t>
    </rPh>
    <rPh sb="23" eb="26">
      <t>チョッカンテキ</t>
    </rPh>
    <rPh sb="27" eb="29">
      <t>ハアク</t>
    </rPh>
    <rPh sb="32" eb="34">
      <t>シク</t>
    </rPh>
    <rPh sb="36" eb="37">
      <t>ユウ</t>
    </rPh>
    <phoneticPr fontId="4"/>
  </si>
  <si>
    <t xml:space="preserve">書棚にはファイルの入庫可能数、及びファイル入庫数を管理できること。
</t>
    <rPh sb="0" eb="2">
      <t>ショダナ</t>
    </rPh>
    <rPh sb="9" eb="11">
      <t>ニュウコ</t>
    </rPh>
    <rPh sb="11" eb="13">
      <t>カノウ</t>
    </rPh>
    <rPh sb="13" eb="14">
      <t>カズ</t>
    </rPh>
    <rPh sb="21" eb="24">
      <t>ニュウコスウ</t>
    </rPh>
    <rPh sb="25" eb="27">
      <t>カンリ</t>
    </rPh>
    <phoneticPr fontId="4"/>
  </si>
  <si>
    <t xml:space="preserve">書棚には保存箱の大きさと、入庫可能数、及び保存箱入庫数を管理できること。
</t>
    <phoneticPr fontId="34"/>
  </si>
  <si>
    <t xml:space="preserve">書架、書架、書棚のコードには数値だけでなくアルファベットも登録できること。
</t>
  </si>
  <si>
    <t>書庫には書庫名及び書架名を設定できること。</t>
  </si>
  <si>
    <t>書庫情報、書架情報、書棚情報を登録できること。</t>
    <phoneticPr fontId="4"/>
  </si>
  <si>
    <t>書庫機能</t>
    <rPh sb="0" eb="2">
      <t>ショコ</t>
    </rPh>
    <rPh sb="2" eb="4">
      <t>キノウ</t>
    </rPh>
    <phoneticPr fontId="34"/>
  </si>
  <si>
    <t xml:space="preserve">廃止した所属が保有しているファイル（所管替え未実施のファイル）の一覧を出力できること。
</t>
    <phoneticPr fontId="4"/>
  </si>
  <si>
    <t>所管替えした結果はCSVファイルに出力できること。</t>
    <rPh sb="0" eb="2">
      <t>ショカン</t>
    </rPh>
    <rPh sb="2" eb="3">
      <t>ガ</t>
    </rPh>
    <rPh sb="6" eb="8">
      <t>ケッカ</t>
    </rPh>
    <rPh sb="17" eb="19">
      <t>シュツリョク</t>
    </rPh>
    <phoneticPr fontId="4"/>
  </si>
  <si>
    <t xml:space="preserve">保存箱、ファイル、文書、ファイル基準のそれぞれの単位で別の所属に文書を所管替えできること。
</t>
    <phoneticPr fontId="4"/>
  </si>
  <si>
    <t>所属コードや名称の変更のみをした場合は所管替えが不要な仕組みであること。</t>
  </si>
  <si>
    <t>所管替え機能</t>
    <rPh sb="0" eb="2">
      <t>ショカン</t>
    </rPh>
    <rPh sb="2" eb="3">
      <t>ガ</t>
    </rPh>
    <rPh sb="4" eb="6">
      <t>キノウ</t>
    </rPh>
    <phoneticPr fontId="34"/>
  </si>
  <si>
    <t>文書が綴じられていないファイルを一括あるいは選択して削除できること。</t>
    <phoneticPr fontId="4"/>
  </si>
  <si>
    <t>ファイルに綴られていない文書を一括で指定したファイルに綴じこむことができること。</t>
    <phoneticPr fontId="4"/>
  </si>
  <si>
    <t>ファイル内に綴られている文書の目次が印刷できること。</t>
    <phoneticPr fontId="4"/>
  </si>
  <si>
    <t xml:space="preserve">ファイル背表紙は、厚みに応じた様式で出力できること。（1cm、3cm、5cm、8cm）
</t>
    <rPh sb="4" eb="7">
      <t>セビョウシ</t>
    </rPh>
    <rPh sb="9" eb="10">
      <t>アツ</t>
    </rPh>
    <rPh sb="12" eb="13">
      <t>オウ</t>
    </rPh>
    <rPh sb="15" eb="17">
      <t>ヨウシキ</t>
    </rPh>
    <rPh sb="18" eb="20">
      <t>シュツリョク</t>
    </rPh>
    <phoneticPr fontId="4"/>
  </si>
  <si>
    <t xml:space="preserve">ファイル背表紙は、専用紙での出力を考慮し出力時の印字位置が指定できること。
</t>
    <rPh sb="4" eb="7">
      <t>セビョウシ</t>
    </rPh>
    <rPh sb="9" eb="12">
      <t>センヨウシ</t>
    </rPh>
    <rPh sb="14" eb="16">
      <t>シュツリョク</t>
    </rPh>
    <rPh sb="17" eb="19">
      <t>コウリョ</t>
    </rPh>
    <rPh sb="20" eb="22">
      <t>シュツリョク</t>
    </rPh>
    <rPh sb="22" eb="23">
      <t>ジ</t>
    </rPh>
    <rPh sb="24" eb="26">
      <t>インジ</t>
    </rPh>
    <rPh sb="26" eb="28">
      <t>イチ</t>
    </rPh>
    <rPh sb="29" eb="31">
      <t>シテイ</t>
    </rPh>
    <phoneticPr fontId="4"/>
  </si>
  <si>
    <t>ファイル背表紙をExcel様式で出力できること。</t>
    <rPh sb="4" eb="7">
      <t>セビョウシ</t>
    </rPh>
    <phoneticPr fontId="4"/>
  </si>
  <si>
    <t>ファイルに貼る背表紙を印刷できること。</t>
    <phoneticPr fontId="4"/>
  </si>
  <si>
    <t>ファイルラベルは、ファイルの色情報を抽出条件として一括印刷できること。</t>
    <rPh sb="14" eb="15">
      <t>イロ</t>
    </rPh>
    <rPh sb="15" eb="17">
      <t>ジョウホウ</t>
    </rPh>
    <rPh sb="18" eb="20">
      <t>チュウシュツ</t>
    </rPh>
    <rPh sb="20" eb="22">
      <t>ジョウケン</t>
    </rPh>
    <rPh sb="25" eb="27">
      <t>イッカツ</t>
    </rPh>
    <rPh sb="27" eb="29">
      <t>インサツ</t>
    </rPh>
    <phoneticPr fontId="4"/>
  </si>
  <si>
    <t xml:space="preserve">ファイルラベルは、専用紙での出力を考慮し出力時の印字位置が指定できること。
</t>
    <rPh sb="9" eb="12">
      <t>センヨウシ</t>
    </rPh>
    <rPh sb="14" eb="16">
      <t>シュツリョク</t>
    </rPh>
    <rPh sb="17" eb="19">
      <t>コウリョ</t>
    </rPh>
    <rPh sb="20" eb="22">
      <t>シュツリョク</t>
    </rPh>
    <rPh sb="22" eb="23">
      <t>ジ</t>
    </rPh>
    <rPh sb="24" eb="26">
      <t>インジ</t>
    </rPh>
    <rPh sb="26" eb="28">
      <t>イチ</t>
    </rPh>
    <rPh sb="29" eb="31">
      <t>シテイ</t>
    </rPh>
    <phoneticPr fontId="4"/>
  </si>
  <si>
    <t>ファイルラベルをExcel様式で出力できること。</t>
    <phoneticPr fontId="4"/>
  </si>
  <si>
    <t>ファイルに貼るラベルを印刷できること。</t>
    <phoneticPr fontId="4"/>
  </si>
  <si>
    <t xml:space="preserve">ファイル管理簿に表示する所属は、作成所属と管理所属のどちらかに選択できること。
</t>
    <phoneticPr fontId="31"/>
  </si>
  <si>
    <t>ファイル管理簿には公開用ファイル名を表示できること。</t>
    <phoneticPr fontId="31"/>
  </si>
  <si>
    <t>ファイル管理簿の印刷方向を、縦と横のどちらか選択できること。</t>
    <rPh sb="4" eb="6">
      <t>カンリ</t>
    </rPh>
    <rPh sb="6" eb="7">
      <t>ボ</t>
    </rPh>
    <rPh sb="8" eb="10">
      <t>インサツ</t>
    </rPh>
    <rPh sb="10" eb="12">
      <t>ホウコウ</t>
    </rPh>
    <rPh sb="14" eb="15">
      <t>タテ</t>
    </rPh>
    <rPh sb="16" eb="17">
      <t>ヨコ</t>
    </rPh>
    <rPh sb="22" eb="24">
      <t>センタク</t>
    </rPh>
    <phoneticPr fontId="34"/>
  </si>
  <si>
    <t>ファイル管理簿をExcel様式で出力できること。</t>
    <rPh sb="4" eb="6">
      <t>カンリ</t>
    </rPh>
    <rPh sb="6" eb="7">
      <t>ボ</t>
    </rPh>
    <phoneticPr fontId="31"/>
  </si>
  <si>
    <t xml:space="preserve">保存満了後の処理を翌年度のファイルも同様の処理とするか否かをファイルの情報として持つことができること。
</t>
    <phoneticPr fontId="31"/>
  </si>
  <si>
    <t xml:space="preserve">今年度作成したファイルの実績から翌年度用のファイルを一括で作成できること。翌年度に使用しないファイルは一括で作成する対象から外すことができること。
</t>
    <rPh sb="0" eb="3">
      <t>コンネンド</t>
    </rPh>
    <rPh sb="3" eb="5">
      <t>サクセイ</t>
    </rPh>
    <rPh sb="12" eb="14">
      <t>ジッセキ</t>
    </rPh>
    <rPh sb="16" eb="18">
      <t>ヨクネン</t>
    </rPh>
    <rPh sb="18" eb="19">
      <t>ド</t>
    </rPh>
    <rPh sb="19" eb="20">
      <t>ヨウ</t>
    </rPh>
    <rPh sb="26" eb="28">
      <t>イッカツ</t>
    </rPh>
    <rPh sb="29" eb="31">
      <t>サクセイ</t>
    </rPh>
    <rPh sb="37" eb="40">
      <t>ヨクネンド</t>
    </rPh>
    <rPh sb="41" eb="43">
      <t>シヨウ</t>
    </rPh>
    <rPh sb="51" eb="53">
      <t>イッカツ</t>
    </rPh>
    <rPh sb="54" eb="56">
      <t>サクセイ</t>
    </rPh>
    <rPh sb="58" eb="60">
      <t>タイショウ</t>
    </rPh>
    <rPh sb="62" eb="63">
      <t>ハズ</t>
    </rPh>
    <phoneticPr fontId="4"/>
  </si>
  <si>
    <t xml:space="preserve">ファイルの形態を登録できること。ファイルの形態はシステムに登録されたリストから選択できること。
</t>
    <phoneticPr fontId="4"/>
  </si>
  <si>
    <t>ファイルの所管替えの履歴を確認できるよう、版数管理ができること。</t>
    <rPh sb="5" eb="7">
      <t>ショカン</t>
    </rPh>
    <rPh sb="7" eb="8">
      <t>ガ</t>
    </rPh>
    <rPh sb="10" eb="12">
      <t>リレキ</t>
    </rPh>
    <rPh sb="13" eb="15">
      <t>カクニン</t>
    </rPh>
    <rPh sb="21" eb="23">
      <t>ハンスウ</t>
    </rPh>
    <rPh sb="23" eb="25">
      <t>カンリ</t>
    </rPh>
    <phoneticPr fontId="4"/>
  </si>
  <si>
    <t>レコードスケジュールを管理するために、ファイルを新規に作成した時点で保存満了後の処理を"廃棄"または"移管"のリストから選択できること。</t>
  </si>
  <si>
    <t xml:space="preserve">ファイルは利用頻度に応じた並び替えを考慮し、オンライン画面上で並び順を任意に変更できること。
</t>
    <rPh sb="5" eb="7">
      <t>リヨウ</t>
    </rPh>
    <rPh sb="7" eb="9">
      <t>ヒンド</t>
    </rPh>
    <rPh sb="10" eb="11">
      <t>オウ</t>
    </rPh>
    <rPh sb="13" eb="14">
      <t>ナラ</t>
    </rPh>
    <rPh sb="15" eb="16">
      <t>カ</t>
    </rPh>
    <rPh sb="18" eb="20">
      <t>コウリョ</t>
    </rPh>
    <rPh sb="31" eb="32">
      <t>ナラ</t>
    </rPh>
    <rPh sb="33" eb="34">
      <t>ジュン</t>
    </rPh>
    <rPh sb="35" eb="37">
      <t>ニンイ</t>
    </rPh>
    <phoneticPr fontId="4"/>
  </si>
  <si>
    <t xml:space="preserve">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
</t>
    <rPh sb="6" eb="8">
      <t>ソウサ</t>
    </rPh>
    <rPh sb="9" eb="11">
      <t>ジュウナン</t>
    </rPh>
    <rPh sb="11" eb="12">
      <t>セイ</t>
    </rPh>
    <rPh sb="21" eb="23">
      <t>イチラン</t>
    </rPh>
    <rPh sb="23" eb="25">
      <t>ガメン</t>
    </rPh>
    <rPh sb="26" eb="28">
      <t>イリグチ</t>
    </rPh>
    <rPh sb="36" eb="38">
      <t>ジョウホウ</t>
    </rPh>
    <rPh sb="39" eb="41">
      <t>サンショウ</t>
    </rPh>
    <rPh sb="57" eb="59">
      <t>フクシャ</t>
    </rPh>
    <rPh sb="59" eb="61">
      <t>サクセイ</t>
    </rPh>
    <rPh sb="70" eb="73">
      <t>セビョウシ</t>
    </rPh>
    <rPh sb="74" eb="76">
      <t>インサツ</t>
    </rPh>
    <rPh sb="87" eb="89">
      <t>ブンショ</t>
    </rPh>
    <rPh sb="89" eb="91">
      <t>イチラン</t>
    </rPh>
    <rPh sb="91" eb="92">
      <t>オヨ</t>
    </rPh>
    <rPh sb="93" eb="95">
      <t>ブンショ</t>
    </rPh>
    <rPh sb="95" eb="97">
      <t>ジョウホウ</t>
    </rPh>
    <rPh sb="98" eb="100">
      <t>サンショウ</t>
    </rPh>
    <rPh sb="101" eb="103">
      <t>ヨウイ</t>
    </rPh>
    <rPh sb="104" eb="105">
      <t>オコナ</t>
    </rPh>
    <rPh sb="107" eb="109">
      <t>シク</t>
    </rPh>
    <phoneticPr fontId="34"/>
  </si>
  <si>
    <t>文書分類の選択を必須としないファイル名でのキーワードのみ等の検索もできること。</t>
    <rPh sb="0" eb="2">
      <t>ブンショ</t>
    </rPh>
    <rPh sb="2" eb="4">
      <t>ブンルイ</t>
    </rPh>
    <rPh sb="5" eb="7">
      <t>センタク</t>
    </rPh>
    <rPh sb="8" eb="10">
      <t>ヒッス</t>
    </rPh>
    <rPh sb="18" eb="19">
      <t>メイ</t>
    </rPh>
    <rPh sb="28" eb="29">
      <t>ナド</t>
    </rPh>
    <rPh sb="30" eb="32">
      <t>ケンサク</t>
    </rPh>
    <phoneticPr fontId="34"/>
  </si>
  <si>
    <t xml:space="preserve">階層管理された文書分類をツリー形式で展開する直感的な操作性でファイルを検索できること。
</t>
    <rPh sb="7" eb="9">
      <t>ブンショ</t>
    </rPh>
    <rPh sb="15" eb="17">
      <t>ケイシキ</t>
    </rPh>
    <rPh sb="18" eb="20">
      <t>テンカイ</t>
    </rPh>
    <rPh sb="22" eb="25">
      <t>チョッカンテキ</t>
    </rPh>
    <rPh sb="26" eb="29">
      <t>ソウサセイ</t>
    </rPh>
    <phoneticPr fontId="34"/>
  </si>
  <si>
    <t>特記事項１は、2000文字まで入力できること。</t>
    <rPh sb="0" eb="2">
      <t>トッキ</t>
    </rPh>
    <rPh sb="2" eb="4">
      <t>ジコウ</t>
    </rPh>
    <rPh sb="11" eb="13">
      <t>モジ</t>
    </rPh>
    <rPh sb="15" eb="17">
      <t>ニュウリョク</t>
    </rPh>
    <phoneticPr fontId="4"/>
  </si>
  <si>
    <t xml:space="preserve">ファイル情報に関係するアーキビストメモや、公文書移管選別基準、非公開時限などの様々な補足情報を入力できるよう、以下の汎用的な項目を備えること。
特記事項１、特記事項２、特記事項３、汎用日付
</t>
    <rPh sb="7" eb="9">
      <t>カンケイ</t>
    </rPh>
    <rPh sb="21" eb="24">
      <t>コウブンショ</t>
    </rPh>
    <rPh sb="24" eb="26">
      <t>イカン</t>
    </rPh>
    <rPh sb="26" eb="28">
      <t>センベツ</t>
    </rPh>
    <rPh sb="28" eb="30">
      <t>キジュン</t>
    </rPh>
    <rPh sb="31" eb="34">
      <t>ヒコウカイ</t>
    </rPh>
    <rPh sb="34" eb="36">
      <t>ジゲン</t>
    </rPh>
    <rPh sb="39" eb="41">
      <t>サマザマ</t>
    </rPh>
    <rPh sb="42" eb="44">
      <t>ホソク</t>
    </rPh>
    <rPh sb="44" eb="46">
      <t>ジョウホウ</t>
    </rPh>
    <rPh sb="47" eb="49">
      <t>ニュウリョク</t>
    </rPh>
    <rPh sb="55" eb="57">
      <t>イカ</t>
    </rPh>
    <rPh sb="58" eb="61">
      <t>ハンヨウテキ</t>
    </rPh>
    <rPh sb="62" eb="64">
      <t>コウモク</t>
    </rPh>
    <rPh sb="65" eb="66">
      <t>ソナ</t>
    </rPh>
    <rPh sb="72" eb="74">
      <t>トッキ</t>
    </rPh>
    <rPh sb="74" eb="76">
      <t>ジコウ</t>
    </rPh>
    <rPh sb="78" eb="82">
      <t>トッキジコウ</t>
    </rPh>
    <rPh sb="84" eb="88">
      <t>トッキジコウ</t>
    </rPh>
    <rPh sb="90" eb="92">
      <t>ハンヨウ</t>
    </rPh>
    <rPh sb="92" eb="94">
      <t>ヒヅケ</t>
    </rPh>
    <phoneticPr fontId="4"/>
  </si>
  <si>
    <t xml:space="preserve">ファイル情報として、以下の情報を登録できること。
作成所属、管理所属、文書分類、保存年限、ファイル名、公開用ファイル名、サブタイトル、作成年、分冊数、ファイル形態、色情報、備考、保存場所、引継年度、保存箱管理番号、保存箱名、書棚コード、廃棄年度、保存満期日
</t>
    <rPh sb="82" eb="83">
      <t>イロ</t>
    </rPh>
    <rPh sb="83" eb="85">
      <t>ジョウホウ</t>
    </rPh>
    <rPh sb="91" eb="93">
      <t>バショ</t>
    </rPh>
    <phoneticPr fontId="4"/>
  </si>
  <si>
    <t xml:space="preserve">文書を登録するためのファイルを作成できること。その際、選択した文書分類またはファイル基準の情報をもとに、自動的に保存年限、引継年度、廃棄年度が決定できること。
</t>
    <rPh sb="31" eb="33">
      <t>ブンショ</t>
    </rPh>
    <rPh sb="33" eb="35">
      <t>ブンルイ</t>
    </rPh>
    <phoneticPr fontId="4"/>
  </si>
  <si>
    <t xml:space="preserve">ファイル基準を登録した際に、続けてファイルを作成する必要があることを知らせるメッセージを表示できること。
</t>
  </si>
  <si>
    <t>ファイル基準にて設定するファイル名称は全角200文字まで入力できること。</t>
    <rPh sb="4" eb="6">
      <t>キジュン</t>
    </rPh>
    <rPh sb="8" eb="10">
      <t>セッテイ</t>
    </rPh>
    <rPh sb="16" eb="18">
      <t>メイショウ</t>
    </rPh>
    <rPh sb="19" eb="21">
      <t>ゼンカク</t>
    </rPh>
    <rPh sb="24" eb="26">
      <t>モジ</t>
    </rPh>
    <rPh sb="28" eb="30">
      <t>ニュウリョク</t>
    </rPh>
    <phoneticPr fontId="4"/>
  </si>
  <si>
    <t xml:space="preserve">ファイル基準は文書分類に紐づく数値で管理でき、その数値は自動または手動で採番できること。
</t>
    <rPh sb="4" eb="6">
      <t>キジュン</t>
    </rPh>
    <rPh sb="7" eb="9">
      <t>ブンショ</t>
    </rPh>
    <rPh sb="9" eb="11">
      <t>ブンルイ</t>
    </rPh>
    <rPh sb="12" eb="13">
      <t>ヒモ</t>
    </rPh>
    <rPh sb="15" eb="17">
      <t>スウチ</t>
    </rPh>
    <rPh sb="18" eb="20">
      <t>カンリ</t>
    </rPh>
    <rPh sb="25" eb="27">
      <t>スウチ</t>
    </rPh>
    <rPh sb="28" eb="30">
      <t>ジドウ</t>
    </rPh>
    <rPh sb="33" eb="35">
      <t>シュドウ</t>
    </rPh>
    <rPh sb="36" eb="38">
      <t>サイバン</t>
    </rPh>
    <phoneticPr fontId="4"/>
  </si>
  <si>
    <t>文書分類は、色情報が管理できること。</t>
    <rPh sb="0" eb="2">
      <t>ブンショ</t>
    </rPh>
    <rPh sb="2" eb="4">
      <t>ブンルイ</t>
    </rPh>
    <rPh sb="6" eb="7">
      <t>イロ</t>
    </rPh>
    <rPh sb="7" eb="9">
      <t>ジョウホウ</t>
    </rPh>
    <rPh sb="10" eb="12">
      <t>カンリ</t>
    </rPh>
    <phoneticPr fontId="34"/>
  </si>
  <si>
    <t xml:space="preserve">文書分類は利用頻度に応じた並び替えを考慮し、オンライン画面上で並び順を任意に変更できること。
</t>
    <rPh sb="0" eb="2">
      <t>ブンショ</t>
    </rPh>
    <rPh sb="5" eb="7">
      <t>リヨウ</t>
    </rPh>
    <rPh sb="7" eb="9">
      <t>ヒンド</t>
    </rPh>
    <rPh sb="10" eb="11">
      <t>オウ</t>
    </rPh>
    <rPh sb="13" eb="14">
      <t>ナラ</t>
    </rPh>
    <rPh sb="15" eb="16">
      <t>カ</t>
    </rPh>
    <rPh sb="18" eb="20">
      <t>コウリョ</t>
    </rPh>
    <rPh sb="31" eb="32">
      <t>ナラ</t>
    </rPh>
    <rPh sb="33" eb="34">
      <t>ジュン</t>
    </rPh>
    <rPh sb="35" eb="37">
      <t>ニンイ</t>
    </rPh>
    <phoneticPr fontId="4"/>
  </si>
  <si>
    <t xml:space="preserve">文書分類はコードとして英数字2桁並びに分類名称として全角50文字まで設定でき、5階層で管理できること。
</t>
  </si>
  <si>
    <t xml:space="preserve">文書分類は所属内共有・全庁共通の管理ができ、他所属の分類は閲覧不可に制限できること。
</t>
    <rPh sb="5" eb="7">
      <t>ショゾク</t>
    </rPh>
    <rPh sb="7" eb="8">
      <t>ナイ</t>
    </rPh>
    <rPh sb="8" eb="10">
      <t>キョウユウ</t>
    </rPh>
    <rPh sb="11" eb="13">
      <t>ゼンチョウ</t>
    </rPh>
    <rPh sb="13" eb="15">
      <t>キョウツウ</t>
    </rPh>
    <rPh sb="16" eb="18">
      <t>カンリ</t>
    </rPh>
    <rPh sb="22" eb="23">
      <t>ホカ</t>
    </rPh>
    <rPh sb="23" eb="25">
      <t>ショゾク</t>
    </rPh>
    <rPh sb="26" eb="28">
      <t>ブンルイ</t>
    </rPh>
    <rPh sb="29" eb="31">
      <t>エツラン</t>
    </rPh>
    <rPh sb="31" eb="33">
      <t>フカ</t>
    </rPh>
    <rPh sb="34" eb="36">
      <t>セイゲン</t>
    </rPh>
    <phoneticPr fontId="4"/>
  </si>
  <si>
    <t xml:space="preserve">ファイルは、文書分類、ファイル基準によりファイル名、保存年限、年区分（会計年度、暦年）が管理されていること。
</t>
    <phoneticPr fontId="4"/>
  </si>
  <si>
    <t>ファイル管理機能</t>
    <rPh sb="4" eb="6">
      <t>カンリ</t>
    </rPh>
    <rPh sb="6" eb="8">
      <t>キノウ</t>
    </rPh>
    <phoneticPr fontId="4"/>
  </si>
  <si>
    <t>公印審査の結果を帳票に出力できること。</t>
    <phoneticPr fontId="4"/>
  </si>
  <si>
    <t xml:space="preserve">審査対象文書の概要を確認しやすいよう、審査一覧画面に決裁種別（押印決裁、電子決裁）、文書番号を表示すること。
</t>
    <phoneticPr fontId="4"/>
  </si>
  <si>
    <t xml:space="preserve">公印管理者は、公印審査依頼された発送文書の内容を確認し、公印審査（許可、却下）ができること。
</t>
    <phoneticPr fontId="4"/>
  </si>
  <si>
    <t>公印審査機能</t>
    <rPh sb="0" eb="2">
      <t>コウイン</t>
    </rPh>
    <rPh sb="2" eb="4">
      <t>シンサ</t>
    </rPh>
    <rPh sb="4" eb="6">
      <t>キノウ</t>
    </rPh>
    <phoneticPr fontId="4"/>
  </si>
  <si>
    <t>文書登録後に決裁を必要としない、資料文書の管理ができること。</t>
    <rPh sb="0" eb="2">
      <t>ブンショ</t>
    </rPh>
    <rPh sb="2" eb="4">
      <t>トウロク</t>
    </rPh>
    <rPh sb="4" eb="5">
      <t>ゴ</t>
    </rPh>
    <rPh sb="6" eb="8">
      <t>ケッサイ</t>
    </rPh>
    <rPh sb="9" eb="11">
      <t>ヒツヨウ</t>
    </rPh>
    <rPh sb="16" eb="18">
      <t>シリョウ</t>
    </rPh>
    <rPh sb="18" eb="20">
      <t>ブンショ</t>
    </rPh>
    <rPh sb="21" eb="23">
      <t>カンリ</t>
    </rPh>
    <phoneticPr fontId="34"/>
  </si>
  <si>
    <t>資料文書機能</t>
    <rPh sb="0" eb="2">
      <t>シリョウ</t>
    </rPh>
    <rPh sb="2" eb="4">
      <t>ブンショ</t>
    </rPh>
    <rPh sb="4" eb="6">
      <t>キノウ</t>
    </rPh>
    <phoneticPr fontId="4"/>
  </si>
  <si>
    <t xml:space="preserve">完結済の文書の修正及び取消を行う場合は、原本性を考慮し、操作資格等の権限により操作可能な職員を制限できること。
</t>
    <phoneticPr fontId="4"/>
  </si>
  <si>
    <t xml:space="preserve">完結対象を複数選択することで、内容を見ずに一覧上で一括完結できる他に、完結対象の各文書の詳細を連続表示して内容を確認しながら一括完結処理を行うこともできること。
</t>
    <rPh sb="0" eb="2">
      <t>カンケツ</t>
    </rPh>
    <rPh sb="2" eb="4">
      <t>タイショウ</t>
    </rPh>
    <rPh sb="5" eb="7">
      <t>フクスウ</t>
    </rPh>
    <rPh sb="7" eb="9">
      <t>センタク</t>
    </rPh>
    <rPh sb="15" eb="17">
      <t>ナイヨウ</t>
    </rPh>
    <rPh sb="18" eb="19">
      <t>ミ</t>
    </rPh>
    <rPh sb="25" eb="27">
      <t>イッカツ</t>
    </rPh>
    <rPh sb="27" eb="29">
      <t>カンケツ</t>
    </rPh>
    <rPh sb="32" eb="33">
      <t>ホカ</t>
    </rPh>
    <rPh sb="35" eb="37">
      <t>カンケツ</t>
    </rPh>
    <rPh sb="37" eb="39">
      <t>タイショウ</t>
    </rPh>
    <rPh sb="40" eb="41">
      <t>カク</t>
    </rPh>
    <rPh sb="41" eb="43">
      <t>ブンショ</t>
    </rPh>
    <rPh sb="44" eb="46">
      <t>ショウサイ</t>
    </rPh>
    <rPh sb="47" eb="49">
      <t>レンゾク</t>
    </rPh>
    <rPh sb="49" eb="51">
      <t>ヒョウジ</t>
    </rPh>
    <rPh sb="56" eb="58">
      <t>カクニン</t>
    </rPh>
    <rPh sb="62" eb="64">
      <t>イッカツ</t>
    </rPh>
    <rPh sb="64" eb="66">
      <t>カンケツ</t>
    </rPh>
    <rPh sb="69" eb="70">
      <t>オコナ</t>
    </rPh>
    <phoneticPr fontId="34"/>
  </si>
  <si>
    <t xml:space="preserve">完結画面では、完結日、庁内での公開レベル、庁外への公開レベル、ファイルを登録できること。また、公開用件名の登録及び修正もできること。
</t>
    <rPh sb="0" eb="2">
      <t>カンケツ</t>
    </rPh>
    <rPh sb="2" eb="4">
      <t>ガメン</t>
    </rPh>
    <rPh sb="7" eb="9">
      <t>カンケツ</t>
    </rPh>
    <rPh sb="9" eb="10">
      <t>ビ</t>
    </rPh>
    <rPh sb="11" eb="13">
      <t>チョウナイ</t>
    </rPh>
    <rPh sb="15" eb="17">
      <t>コウカイ</t>
    </rPh>
    <rPh sb="21" eb="22">
      <t>チョウ</t>
    </rPh>
    <rPh sb="22" eb="23">
      <t>ガイ</t>
    </rPh>
    <rPh sb="25" eb="27">
      <t>コウカイ</t>
    </rPh>
    <rPh sb="36" eb="38">
      <t>トウロク</t>
    </rPh>
    <rPh sb="47" eb="50">
      <t>コウカイヨウ</t>
    </rPh>
    <rPh sb="50" eb="52">
      <t>ケンメイ</t>
    </rPh>
    <rPh sb="53" eb="55">
      <t>トウロク</t>
    </rPh>
    <rPh sb="55" eb="56">
      <t>オヨ</t>
    </rPh>
    <rPh sb="57" eb="59">
      <t>シュウセイ</t>
    </rPh>
    <phoneticPr fontId="4"/>
  </si>
  <si>
    <t xml:space="preserve">完結対象文書を一覧表示し、その画面で完結日を指定して一括完結処理できること。
</t>
    <phoneticPr fontId="4"/>
  </si>
  <si>
    <t>完結機能</t>
    <rPh sb="0" eb="2">
      <t>カンケツ</t>
    </rPh>
    <rPh sb="2" eb="4">
      <t>キノウ</t>
    </rPh>
    <phoneticPr fontId="4"/>
  </si>
  <si>
    <t xml:space="preserve">文書を綴じるファイル情報は、運用により任意入力と必須入力のいずれかを選択できること。
</t>
    <rPh sb="0" eb="2">
      <t>ブンショ</t>
    </rPh>
    <rPh sb="3" eb="4">
      <t>ト</t>
    </rPh>
    <rPh sb="10" eb="12">
      <t>ジョウホウ</t>
    </rPh>
    <rPh sb="14" eb="16">
      <t>ウンヨウ</t>
    </rPh>
    <rPh sb="19" eb="21">
      <t>ニンイ</t>
    </rPh>
    <rPh sb="21" eb="23">
      <t>ニュウリョク</t>
    </rPh>
    <rPh sb="24" eb="26">
      <t>ヒッス</t>
    </rPh>
    <rPh sb="26" eb="28">
      <t>ニュウリョク</t>
    </rPh>
    <rPh sb="34" eb="36">
      <t>センタク</t>
    </rPh>
    <phoneticPr fontId="4"/>
  </si>
  <si>
    <t>施行時に、施行日と公示日を別で管理できること。</t>
    <rPh sb="0" eb="2">
      <t>セコウ</t>
    </rPh>
    <rPh sb="2" eb="3">
      <t>ジ</t>
    </rPh>
    <rPh sb="5" eb="8">
      <t>シコウビ</t>
    </rPh>
    <rPh sb="9" eb="12">
      <t>コウジビ</t>
    </rPh>
    <rPh sb="15" eb="17">
      <t>カンリ</t>
    </rPh>
    <phoneticPr fontId="4"/>
  </si>
  <si>
    <t>施行（公示）機能</t>
    <rPh sb="0" eb="2">
      <t>セコウ</t>
    </rPh>
    <rPh sb="3" eb="5">
      <t>コウジ</t>
    </rPh>
    <rPh sb="6" eb="8">
      <t>キノウ</t>
    </rPh>
    <phoneticPr fontId="4"/>
  </si>
  <si>
    <t>公印単位で押印した文書の情報を帳票に出力できること。</t>
    <phoneticPr fontId="34"/>
  </si>
  <si>
    <t>施行時に押印する公印を指定できること。</t>
    <phoneticPr fontId="4"/>
  </si>
  <si>
    <t>施行時に公印管理者に対し、指定した公印にて公印審査依頼ができること。</t>
    <rPh sb="0" eb="2">
      <t>セコウ</t>
    </rPh>
    <rPh sb="2" eb="3">
      <t>ジ</t>
    </rPh>
    <rPh sb="4" eb="6">
      <t>コウイン</t>
    </rPh>
    <rPh sb="8" eb="9">
      <t>シャ</t>
    </rPh>
    <rPh sb="10" eb="11">
      <t>タイ</t>
    </rPh>
    <rPh sb="13" eb="15">
      <t>シテイ</t>
    </rPh>
    <rPh sb="17" eb="19">
      <t>コウイン</t>
    </rPh>
    <rPh sb="21" eb="23">
      <t>コウイン</t>
    </rPh>
    <rPh sb="23" eb="25">
      <t>シンサ</t>
    </rPh>
    <rPh sb="25" eb="27">
      <t>イライ</t>
    </rPh>
    <phoneticPr fontId="4"/>
  </si>
  <si>
    <t>施行用の鑑は印刷時に複数の様式から選択できる仕組みであること。</t>
    <rPh sb="0" eb="2">
      <t>セコウ</t>
    </rPh>
    <rPh sb="2" eb="3">
      <t>ヨウ</t>
    </rPh>
    <rPh sb="4" eb="5">
      <t>カガミ</t>
    </rPh>
    <rPh sb="6" eb="8">
      <t>インサツ</t>
    </rPh>
    <rPh sb="8" eb="9">
      <t>ジ</t>
    </rPh>
    <rPh sb="10" eb="12">
      <t>フクスウ</t>
    </rPh>
    <rPh sb="13" eb="15">
      <t>ヨウシキ</t>
    </rPh>
    <rPh sb="17" eb="19">
      <t>センタク</t>
    </rPh>
    <rPh sb="22" eb="24">
      <t>シク</t>
    </rPh>
    <phoneticPr fontId="4"/>
  </si>
  <si>
    <t>施行用の鑑の印刷が行えること。</t>
    <rPh sb="0" eb="2">
      <t>セコウ</t>
    </rPh>
    <rPh sb="2" eb="3">
      <t>ヨウ</t>
    </rPh>
    <rPh sb="4" eb="5">
      <t>カガミ</t>
    </rPh>
    <rPh sb="6" eb="8">
      <t>インサツ</t>
    </rPh>
    <rPh sb="9" eb="10">
      <t>オコナ</t>
    </rPh>
    <phoneticPr fontId="4"/>
  </si>
  <si>
    <t xml:space="preserve">施行件名や文書番号、添付文書をそれぞれ施行先ごとに最大５つまで管理できること。
</t>
    <phoneticPr fontId="4"/>
  </si>
  <si>
    <t>添付文書は修正できること。</t>
    <rPh sb="5" eb="7">
      <t>シュウセイ</t>
    </rPh>
    <phoneticPr fontId="4"/>
  </si>
  <si>
    <t>起案時の添付文書と施行時の添付文書は別管理できること。</t>
    <rPh sb="2" eb="3">
      <t>ジ</t>
    </rPh>
    <rPh sb="4" eb="6">
      <t>テンプ</t>
    </rPh>
    <rPh sb="6" eb="8">
      <t>ブンショ</t>
    </rPh>
    <rPh sb="9" eb="11">
      <t>セコウ</t>
    </rPh>
    <rPh sb="11" eb="12">
      <t>ジ</t>
    </rPh>
    <rPh sb="13" eb="15">
      <t>テンプ</t>
    </rPh>
    <rPh sb="15" eb="17">
      <t>ブンショ</t>
    </rPh>
    <rPh sb="18" eb="19">
      <t>ベツ</t>
    </rPh>
    <rPh sb="19" eb="21">
      <t>カンリ</t>
    </rPh>
    <phoneticPr fontId="4"/>
  </si>
  <si>
    <t xml:space="preserve">庁内施行後、相手先の所属が収受したかどうか、及びその後の文書の処理状態を確認できること。
</t>
    <phoneticPr fontId="34"/>
  </si>
  <si>
    <t xml:space="preserve">庁内施行時、相手先の所属へのコメントを登録できること。
</t>
    <phoneticPr fontId="34"/>
  </si>
  <si>
    <t xml:space="preserve">庁内施行時、運用に応じて添付文書を必須とする設定を行えること。その際、添付文書が未設定であることを知らせるメッセージを表示できること。
</t>
  </si>
  <si>
    <t xml:space="preserve">庁内施行の施行先の所属は、あらかじめ登録した施行先グループから複数の所属を施行先に一括で設定できること。
</t>
  </si>
  <si>
    <t>庁内施行ができること。その時、複数所属を一括で設定できること。</t>
    <phoneticPr fontId="4"/>
  </si>
  <si>
    <t xml:space="preserve">発信者名はプルダウンメニューなどで簡単に入力できるよう配慮されていること。
</t>
    <rPh sb="0" eb="3">
      <t>ハッシンシャ</t>
    </rPh>
    <rPh sb="3" eb="4">
      <t>メイ</t>
    </rPh>
    <phoneticPr fontId="31"/>
  </si>
  <si>
    <t>発信者名を管理できること。</t>
    <rPh sb="0" eb="3">
      <t>ハッシンシャ</t>
    </rPh>
    <rPh sb="3" eb="4">
      <t>メイ</t>
    </rPh>
    <rPh sb="5" eb="7">
      <t>カンリ</t>
    </rPh>
    <phoneticPr fontId="4"/>
  </si>
  <si>
    <t xml:space="preserve">相手先については、プルダウンメニューなどで簡単に入力できるよう配慮されていること。また、プルダウンメニューについては学習機能があること。
</t>
  </si>
  <si>
    <t xml:space="preserve">文書を綴じるファイル情報を、運用により任意入力と必須入力のいずれかを選択できること。
</t>
    <rPh sb="14" eb="16">
      <t>ウンヨウ</t>
    </rPh>
    <rPh sb="19" eb="21">
      <t>ニンイ</t>
    </rPh>
    <rPh sb="21" eb="23">
      <t>ニュウリョク</t>
    </rPh>
    <rPh sb="34" eb="36">
      <t>センタク</t>
    </rPh>
    <phoneticPr fontId="4"/>
  </si>
  <si>
    <t>施行時に、施行日と発送日を別で管理できること。</t>
    <phoneticPr fontId="4"/>
  </si>
  <si>
    <t>施行（発送）機能</t>
    <rPh sb="0" eb="2">
      <t>セコウ</t>
    </rPh>
    <rPh sb="3" eb="5">
      <t>ハッソウ</t>
    </rPh>
    <rPh sb="6" eb="8">
      <t>キノウ</t>
    </rPh>
    <phoneticPr fontId="4"/>
  </si>
  <si>
    <t xml:space="preserve">決裁済の添付ファイルは修正はできないようロックされた状態とするが、決裁済文書とは別に発送用の添付ファイルの登録を行うことができ、決裁後の添付文書を修正して、システム発送することもできること。
</t>
    <rPh sb="0" eb="2">
      <t>ケッサイ</t>
    </rPh>
    <rPh sb="2" eb="3">
      <t>スミ</t>
    </rPh>
    <rPh sb="4" eb="6">
      <t>テンプ</t>
    </rPh>
    <rPh sb="11" eb="13">
      <t>シュウセイ</t>
    </rPh>
    <rPh sb="26" eb="28">
      <t>ジョウタイ</t>
    </rPh>
    <rPh sb="33" eb="35">
      <t>ケッサイ</t>
    </rPh>
    <rPh sb="35" eb="36">
      <t>ズ</t>
    </rPh>
    <rPh sb="36" eb="38">
      <t>ブンショ</t>
    </rPh>
    <rPh sb="40" eb="41">
      <t>ベツ</t>
    </rPh>
    <rPh sb="42" eb="44">
      <t>ハッソウ</t>
    </rPh>
    <rPh sb="44" eb="45">
      <t>ヨウ</t>
    </rPh>
    <rPh sb="46" eb="48">
      <t>テンプ</t>
    </rPh>
    <rPh sb="53" eb="55">
      <t>トウロク</t>
    </rPh>
    <rPh sb="56" eb="57">
      <t>オコナ</t>
    </rPh>
    <phoneticPr fontId="4"/>
  </si>
  <si>
    <t xml:space="preserve">決裁済の文書の修正及び取消を行う場合は、原本性を考慮し、操作資格等の権限により操作可能な職員を制限できること。
</t>
    <phoneticPr fontId="4"/>
  </si>
  <si>
    <t>押印決裁中の軽微な修正等を考慮し、決裁日等の決裁結果を入力する決裁情報入力画面でも、起案内容を修正できること。</t>
    <rPh sb="0" eb="2">
      <t>オウイン</t>
    </rPh>
    <rPh sb="2" eb="4">
      <t>ケッサイ</t>
    </rPh>
    <rPh sb="4" eb="5">
      <t>チュウ</t>
    </rPh>
    <rPh sb="6" eb="8">
      <t>ケイビ</t>
    </rPh>
    <rPh sb="9" eb="12">
      <t>シュウセイトウ</t>
    </rPh>
    <rPh sb="13" eb="15">
      <t>コウリョ</t>
    </rPh>
    <rPh sb="17" eb="19">
      <t>ケッサイ</t>
    </rPh>
    <rPh sb="19" eb="20">
      <t>ヒ</t>
    </rPh>
    <rPh sb="20" eb="21">
      <t>トウ</t>
    </rPh>
    <rPh sb="22" eb="24">
      <t>ケッサイ</t>
    </rPh>
    <rPh sb="24" eb="26">
      <t>ケッカ</t>
    </rPh>
    <rPh sb="27" eb="29">
      <t>ニュウリョク</t>
    </rPh>
    <rPh sb="31" eb="33">
      <t>ケッサイ</t>
    </rPh>
    <rPh sb="33" eb="35">
      <t>ジョウホウ</t>
    </rPh>
    <rPh sb="35" eb="37">
      <t>ニュウリョク</t>
    </rPh>
    <rPh sb="37" eb="39">
      <t>ガメン</t>
    </rPh>
    <rPh sb="42" eb="44">
      <t>キアン</t>
    </rPh>
    <rPh sb="44" eb="46">
      <t>ナイヨウ</t>
    </rPh>
    <rPh sb="47" eb="49">
      <t>シュウセイ</t>
    </rPh>
    <phoneticPr fontId="4"/>
  </si>
  <si>
    <t>押印決裁機能</t>
    <rPh sb="0" eb="2">
      <t>オウイン</t>
    </rPh>
    <rPh sb="2" eb="4">
      <t>ケッサイ</t>
    </rPh>
    <rPh sb="4" eb="6">
      <t>キノウ</t>
    </rPh>
    <phoneticPr fontId="4"/>
  </si>
  <si>
    <t xml:space="preserve">電子供覧文書は完結処理が遅滞なく行えるよう、全ての職員が供覧完了していなくても完結が可能な運用を設定で選択できること。
</t>
    <phoneticPr fontId="34"/>
  </si>
  <si>
    <t>供覧用紙をExcel様式で出力できること。</t>
    <rPh sb="0" eb="2">
      <t>キョウラン</t>
    </rPh>
    <rPh sb="2" eb="4">
      <t>ヨウシ</t>
    </rPh>
    <rPh sb="13" eb="15">
      <t>シュツリョク</t>
    </rPh>
    <phoneticPr fontId="34"/>
  </si>
  <si>
    <t>電子供覧の結果として、確認を行った全ての職員名を帳票に出力できること。</t>
    <phoneticPr fontId="4"/>
  </si>
  <si>
    <t>供覧用紙で供覧理由の行数が1ページで表示可能な行数を超えた場合は、2ページ目以降の供覧用紙を出力して表示できること。</t>
  </si>
  <si>
    <t xml:space="preserve">押印欄は役職名を選択する方式のほか、供覧者の情報を自由に入力できる方式にも対応できること。
</t>
    <rPh sb="0" eb="2">
      <t>オウイン</t>
    </rPh>
    <rPh sb="2" eb="3">
      <t>ラン</t>
    </rPh>
    <rPh sb="4" eb="7">
      <t>ヤクショクメイ</t>
    </rPh>
    <rPh sb="8" eb="10">
      <t>センタク</t>
    </rPh>
    <rPh sb="12" eb="14">
      <t>ホウシキ</t>
    </rPh>
    <rPh sb="18" eb="20">
      <t>キョウラン</t>
    </rPh>
    <phoneticPr fontId="4"/>
  </si>
  <si>
    <t>押印欄はパターン管理ができること。</t>
  </si>
  <si>
    <t xml:space="preserve">紙による供覧の場合、押印欄（決裁欄、合議欄）を画面で編集し編集結果を印刷できること。
</t>
    <rPh sb="4" eb="6">
      <t>キョウラン</t>
    </rPh>
    <phoneticPr fontId="4"/>
  </si>
  <si>
    <t>供覧文書作成中に一時保存する機能を有すること。</t>
    <phoneticPr fontId="4"/>
  </si>
  <si>
    <t xml:space="preserve">供覧件名等の属性、供覧本文、添付文書を画面遷移やタブの切り替えなしで表示できること。
</t>
    <phoneticPr fontId="4"/>
  </si>
  <si>
    <t>事前に登録した供覧理由のひな型を供覧時に参照できること。</t>
    <phoneticPr fontId="4"/>
  </si>
  <si>
    <t xml:space="preserve">収受文書を受けて供覧をする際、収受文書の添付文書を画面遷移することなく容易に参照できること。
</t>
    <phoneticPr fontId="4"/>
  </si>
  <si>
    <t xml:space="preserve">収受文書を受けて供覧をする際に、一度収受した文書は検索対象から除外できること。
</t>
    <rPh sb="0" eb="2">
      <t>シュウジュ</t>
    </rPh>
    <rPh sb="2" eb="4">
      <t>ブンショ</t>
    </rPh>
    <rPh sb="5" eb="6">
      <t>ウ</t>
    </rPh>
    <rPh sb="8" eb="10">
      <t>キョウラン</t>
    </rPh>
    <rPh sb="13" eb="14">
      <t>サイ</t>
    </rPh>
    <rPh sb="16" eb="18">
      <t>イチド</t>
    </rPh>
    <rPh sb="18" eb="20">
      <t>シュウジュ</t>
    </rPh>
    <rPh sb="22" eb="24">
      <t>ブンショ</t>
    </rPh>
    <rPh sb="25" eb="27">
      <t>ケンサク</t>
    </rPh>
    <rPh sb="27" eb="29">
      <t>タイショウ</t>
    </rPh>
    <rPh sb="31" eb="33">
      <t>ジョガイ</t>
    </rPh>
    <phoneticPr fontId="4"/>
  </si>
  <si>
    <t>登録済文書の一覧から枝番供覧できること。</t>
    <phoneticPr fontId="34"/>
  </si>
  <si>
    <t>供覧（発意供覧・収受供覧・一括収受供覧）の処理が行えること。</t>
    <rPh sb="3" eb="5">
      <t>ハツイ</t>
    </rPh>
    <rPh sb="5" eb="7">
      <t>キョウラン</t>
    </rPh>
    <rPh sb="8" eb="10">
      <t>シュウジュ</t>
    </rPh>
    <rPh sb="10" eb="12">
      <t>キョウラン</t>
    </rPh>
    <rPh sb="17" eb="19">
      <t>キョウラン</t>
    </rPh>
    <phoneticPr fontId="4"/>
  </si>
  <si>
    <t>供覧機能</t>
    <rPh sb="0" eb="2">
      <t>キョウラン</t>
    </rPh>
    <rPh sb="2" eb="4">
      <t>キノウ</t>
    </rPh>
    <phoneticPr fontId="4"/>
  </si>
  <si>
    <t xml:space="preserve">起案画面上で複数の合議先を指定した場合であっても、設定した合議情報を起案用紙や2枚目以降に漏れなく印字することができること。
</t>
    <rPh sb="0" eb="2">
      <t>キアン</t>
    </rPh>
    <rPh sb="2" eb="4">
      <t>ガメン</t>
    </rPh>
    <rPh sb="4" eb="5">
      <t>ジョウ</t>
    </rPh>
    <rPh sb="6" eb="8">
      <t>フクスウ</t>
    </rPh>
    <rPh sb="9" eb="11">
      <t>ゴウギ</t>
    </rPh>
    <rPh sb="11" eb="12">
      <t>サキ</t>
    </rPh>
    <rPh sb="13" eb="15">
      <t>シテイ</t>
    </rPh>
    <rPh sb="17" eb="19">
      <t>バアイ</t>
    </rPh>
    <rPh sb="25" eb="27">
      <t>セッテイ</t>
    </rPh>
    <rPh sb="29" eb="31">
      <t>ゴウギ</t>
    </rPh>
    <rPh sb="31" eb="33">
      <t>ジョウホウ</t>
    </rPh>
    <rPh sb="34" eb="36">
      <t>キアン</t>
    </rPh>
    <rPh sb="36" eb="38">
      <t>ヨウシ</t>
    </rPh>
    <rPh sb="40" eb="42">
      <t>マイメ</t>
    </rPh>
    <rPh sb="42" eb="44">
      <t>イコウ</t>
    </rPh>
    <rPh sb="45" eb="46">
      <t>モ</t>
    </rPh>
    <rPh sb="49" eb="51">
      <t>インジ</t>
    </rPh>
    <phoneticPr fontId="4"/>
  </si>
  <si>
    <t xml:space="preserve">起案用紙で起案理由の行数が１ページで表示可能な行数を超えた場合は、２ページ目以降の起案用紙を出力して表示できること。
</t>
  </si>
  <si>
    <t>起案理由は、中央揃えができるよう、中央の印が表示されていること。</t>
    <rPh sb="0" eb="2">
      <t>キアン</t>
    </rPh>
    <rPh sb="2" eb="4">
      <t>リユウ</t>
    </rPh>
    <rPh sb="6" eb="8">
      <t>チュウオウ</t>
    </rPh>
    <rPh sb="8" eb="9">
      <t>ソロ</t>
    </rPh>
    <rPh sb="17" eb="19">
      <t>チュウオウ</t>
    </rPh>
    <rPh sb="20" eb="21">
      <t>シルシ</t>
    </rPh>
    <rPh sb="22" eb="24">
      <t>ヒョウジ</t>
    </rPh>
    <phoneticPr fontId="4"/>
  </si>
  <si>
    <t xml:space="preserve">起案理由の内容については、改行や半角スペース等の位置も含めて、入力した画面表示内容と同じレイアウトで起案用紙上に印刷できること。なお、起案用紙上の起案理由は、11ポイントとし、１行あたり全角文字の場合は44文字とすること。
</t>
    <rPh sb="0" eb="2">
      <t>キアン</t>
    </rPh>
    <rPh sb="2" eb="4">
      <t>リユウ</t>
    </rPh>
    <rPh sb="5" eb="7">
      <t>ナイヨウ</t>
    </rPh>
    <rPh sb="16" eb="18">
      <t>ハンカク</t>
    </rPh>
    <rPh sb="22" eb="23">
      <t>トウ</t>
    </rPh>
    <rPh sb="24" eb="26">
      <t>イチ</t>
    </rPh>
    <rPh sb="35" eb="37">
      <t>ガメン</t>
    </rPh>
    <rPh sb="37" eb="39">
      <t>ヒョウジ</t>
    </rPh>
    <rPh sb="50" eb="52">
      <t>キアン</t>
    </rPh>
    <rPh sb="52" eb="54">
      <t>ヨウシ</t>
    </rPh>
    <rPh sb="54" eb="55">
      <t>ジョウ</t>
    </rPh>
    <rPh sb="67" eb="69">
      <t>キアン</t>
    </rPh>
    <rPh sb="69" eb="71">
      <t>ヨウシ</t>
    </rPh>
    <rPh sb="71" eb="72">
      <t>ジョウ</t>
    </rPh>
    <rPh sb="73" eb="75">
      <t>キアン</t>
    </rPh>
    <rPh sb="75" eb="77">
      <t>リユウ</t>
    </rPh>
    <rPh sb="89" eb="90">
      <t>ギョウ</t>
    </rPh>
    <rPh sb="93" eb="95">
      <t>ゼンカク</t>
    </rPh>
    <rPh sb="95" eb="97">
      <t>モジ</t>
    </rPh>
    <rPh sb="98" eb="100">
      <t>バアイ</t>
    </rPh>
    <rPh sb="103" eb="105">
      <t>モジ</t>
    </rPh>
    <phoneticPr fontId="4"/>
  </si>
  <si>
    <t xml:space="preserve">過年度文書を流用した際、ファイル年度は自動的に起案年度の類似ファイルに自動修正されること。なお、該当の類似ファイルが無い時は、過去ファイルを複写せず手修正できるよう空欄になること。
</t>
    <rPh sb="28" eb="30">
      <t>ルイジ</t>
    </rPh>
    <rPh sb="35" eb="37">
      <t>ジドウ</t>
    </rPh>
    <rPh sb="48" eb="50">
      <t>ガイトウ</t>
    </rPh>
    <rPh sb="51" eb="53">
      <t>ルイジ</t>
    </rPh>
    <rPh sb="58" eb="59">
      <t>ナ</t>
    </rPh>
    <rPh sb="60" eb="61">
      <t>トキ</t>
    </rPh>
    <rPh sb="63" eb="65">
      <t>カコ</t>
    </rPh>
    <rPh sb="70" eb="72">
      <t>フクシャ</t>
    </rPh>
    <rPh sb="74" eb="75">
      <t>テ</t>
    </rPh>
    <rPh sb="75" eb="77">
      <t>シュウセイ</t>
    </rPh>
    <rPh sb="82" eb="84">
      <t>クウラン</t>
    </rPh>
    <phoneticPr fontId="4"/>
  </si>
  <si>
    <t xml:space="preserve">起案登録後、起案用紙と添付文書を専用ビューアで表示する仕組みがあること。
</t>
    <rPh sb="0" eb="2">
      <t>キアン</t>
    </rPh>
    <rPh sb="2" eb="4">
      <t>トウロク</t>
    </rPh>
    <rPh sb="4" eb="5">
      <t>ゴ</t>
    </rPh>
    <rPh sb="6" eb="8">
      <t>キアン</t>
    </rPh>
    <rPh sb="8" eb="10">
      <t>ヨウシ</t>
    </rPh>
    <rPh sb="11" eb="13">
      <t>テンプ</t>
    </rPh>
    <rPh sb="13" eb="15">
      <t>ブンショ</t>
    </rPh>
    <rPh sb="16" eb="18">
      <t>センヨウ</t>
    </rPh>
    <rPh sb="23" eb="25">
      <t>ヒョウジ</t>
    </rPh>
    <rPh sb="27" eb="29">
      <t>シク</t>
    </rPh>
    <phoneticPr fontId="34"/>
  </si>
  <si>
    <t>起案用紙をExcel様式で出力できること。</t>
    <rPh sb="0" eb="2">
      <t>キアン</t>
    </rPh>
    <rPh sb="2" eb="4">
      <t>ヨウシ</t>
    </rPh>
    <rPh sb="13" eb="15">
      <t>シュツリョク</t>
    </rPh>
    <phoneticPr fontId="34"/>
  </si>
  <si>
    <t xml:space="preserve">電子決裁の結果として、決裁及び確認を行った全ての職員名を帳票に出力できること。
</t>
    <phoneticPr fontId="4"/>
  </si>
  <si>
    <t xml:space="preserve">起案用紙で起案理由の行数が1ページで表示可能な行数を超えた場合は、2ページ目以降の起案用紙を出力して表示できること。
</t>
  </si>
  <si>
    <t xml:space="preserve">押印欄は役職名を選択する方式のほか、決裁者の情報を自由に入力できる方式にも対応できること。
</t>
    <rPh sb="0" eb="2">
      <t>オウイン</t>
    </rPh>
    <rPh sb="2" eb="3">
      <t>ラン</t>
    </rPh>
    <rPh sb="4" eb="7">
      <t>ヤクショクメイ</t>
    </rPh>
    <rPh sb="8" eb="10">
      <t>センタク</t>
    </rPh>
    <rPh sb="12" eb="14">
      <t>ホウシキ</t>
    </rPh>
    <phoneticPr fontId="4"/>
  </si>
  <si>
    <t>押印欄はパターン管理できること。</t>
  </si>
  <si>
    <t>紙による決裁の場合、押印欄（決裁欄、合議欄）を画面で編集し編集結果を印刷できること。</t>
    <phoneticPr fontId="4"/>
  </si>
  <si>
    <t>起案文書作成中に一時保存する機能を有すること。</t>
    <phoneticPr fontId="4"/>
  </si>
  <si>
    <t>起案時に押印する公印を指定できること。</t>
    <phoneticPr fontId="34"/>
  </si>
  <si>
    <t>起案時に公印管理者に対し、指定した公印にて公印審査依頼を行えること。</t>
    <phoneticPr fontId="34"/>
  </si>
  <si>
    <t>起案時に、予め施行情報を登録できること。</t>
    <phoneticPr fontId="4"/>
  </si>
  <si>
    <t xml:space="preserve">起案件名等の属性、起案本文、添付文書を画面遷移やタブの切り替えなしで表示できること。
</t>
    <phoneticPr fontId="4"/>
  </si>
  <si>
    <t>事前に登録した起案理由のひな型を起案時に参照できること。</t>
    <phoneticPr fontId="4"/>
  </si>
  <si>
    <t>登録済文書の一覧から枝番起案できること。</t>
    <phoneticPr fontId="34"/>
  </si>
  <si>
    <t xml:space="preserve">収受文書を受けて起案をする際、収受文書の添付文書を画面遷移することなく容易に参照できること。
</t>
    <phoneticPr fontId="4"/>
  </si>
  <si>
    <t xml:space="preserve">収受文書を受けて起案をする際は、収受文書の情報（件名、情報公開区分、ファイル、庁内公開区分など）を起案画面に反映させ、入力項目の軽減ができること。
</t>
    <phoneticPr fontId="4"/>
  </si>
  <si>
    <t xml:space="preserve">収受文書を受けて起案をする際に、起案予定ありと設定した収受文書のみを検索できること。
</t>
    <phoneticPr fontId="4"/>
  </si>
  <si>
    <t xml:space="preserve">収受文書を受けて起案をする際に、一度起案した収受文書は自動的に収受対象から除外できること。
</t>
    <phoneticPr fontId="4"/>
  </si>
  <si>
    <t xml:space="preserve">一括収受起案した場合、複数の収受文書は自動で起案文書に関連付けられること。
</t>
    <phoneticPr fontId="4"/>
  </si>
  <si>
    <t>起案（発意起案・収受起案・一括収受起案）の処理が行えること。</t>
    <phoneticPr fontId="4"/>
  </si>
  <si>
    <t>起案機能</t>
    <rPh sb="0" eb="2">
      <t>キアン</t>
    </rPh>
    <rPh sb="2" eb="4">
      <t>キノウ</t>
    </rPh>
    <phoneticPr fontId="4"/>
  </si>
  <si>
    <t>受領した回答文書を、発送文書と関連づけて収受処理ができること。</t>
    <phoneticPr fontId="4"/>
  </si>
  <si>
    <t>複数のMSGファイルを直接システムに取込み、収受登録ができること。</t>
    <rPh sb="0" eb="2">
      <t>フクスウ</t>
    </rPh>
    <rPh sb="22" eb="24">
      <t>シュウジュ</t>
    </rPh>
    <rPh sb="24" eb="26">
      <t>トウロク</t>
    </rPh>
    <phoneticPr fontId="4"/>
  </si>
  <si>
    <t>複数のMSGファイルをドラッグ＆ドロップで収受待ち一覧に取込みできること。</t>
    <rPh sb="0" eb="2">
      <t>フクスウ</t>
    </rPh>
    <phoneticPr fontId="4"/>
  </si>
  <si>
    <t>収受票をPDF、Excel様式で出力できること。</t>
    <rPh sb="0" eb="2">
      <t>シュウジュ</t>
    </rPh>
    <rPh sb="2" eb="3">
      <t>ヒョウ</t>
    </rPh>
    <rPh sb="16" eb="18">
      <t>シュツリョク</t>
    </rPh>
    <phoneticPr fontId="34"/>
  </si>
  <si>
    <t>登録済文書の一覧から枝番収受できること。</t>
    <phoneticPr fontId="34"/>
  </si>
  <si>
    <t>宛先については、プルダウンメニューなどで簡単に入力できるよう配慮されていること。</t>
  </si>
  <si>
    <t>庁内施行文書を受領した所属の職員は、他の配布先所属を参照できること。</t>
    <rPh sb="0" eb="2">
      <t>チョウナイ</t>
    </rPh>
    <rPh sb="2" eb="4">
      <t>シコウ</t>
    </rPh>
    <rPh sb="4" eb="6">
      <t>ブンショ</t>
    </rPh>
    <rPh sb="7" eb="9">
      <t>ジュリョウ</t>
    </rPh>
    <rPh sb="11" eb="13">
      <t>ショゾク</t>
    </rPh>
    <rPh sb="14" eb="16">
      <t>ショクイン</t>
    </rPh>
    <rPh sb="18" eb="19">
      <t>ホカ</t>
    </rPh>
    <rPh sb="20" eb="22">
      <t>ハイフ</t>
    </rPh>
    <rPh sb="22" eb="23">
      <t>サキ</t>
    </rPh>
    <rPh sb="23" eb="25">
      <t>ショゾク</t>
    </rPh>
    <rPh sb="26" eb="28">
      <t>サンショウ</t>
    </rPh>
    <phoneticPr fontId="4"/>
  </si>
  <si>
    <t>庁内施行した文書について、施行元所属にてどこの所属が収受し、どこの所属が未収受状態か、処理状況の確認ができること。</t>
    <rPh sb="0" eb="2">
      <t>チョウナイ</t>
    </rPh>
    <rPh sb="2" eb="4">
      <t>セコウ</t>
    </rPh>
    <rPh sb="6" eb="8">
      <t>ブンショ</t>
    </rPh>
    <rPh sb="13" eb="15">
      <t>セコウ</t>
    </rPh>
    <rPh sb="15" eb="16">
      <t>モト</t>
    </rPh>
    <rPh sb="16" eb="18">
      <t>ショゾク</t>
    </rPh>
    <rPh sb="23" eb="25">
      <t>ショゾク</t>
    </rPh>
    <rPh sb="26" eb="28">
      <t>シュウジュ</t>
    </rPh>
    <rPh sb="33" eb="35">
      <t>ショゾク</t>
    </rPh>
    <rPh sb="36" eb="37">
      <t>ミ</t>
    </rPh>
    <rPh sb="37" eb="39">
      <t>シュウジュ</t>
    </rPh>
    <rPh sb="39" eb="41">
      <t>ジョウタイ</t>
    </rPh>
    <rPh sb="43" eb="45">
      <t>ショリ</t>
    </rPh>
    <rPh sb="45" eb="47">
      <t>ジョウキョウ</t>
    </rPh>
    <rPh sb="48" eb="50">
      <t>カクニン</t>
    </rPh>
    <phoneticPr fontId="4"/>
  </si>
  <si>
    <t xml:space="preserve">庁内施行収受時、他所属にも庁内施行された文書を送付したい場合に、庁内施行文書を受領した所属の職員が複数の他所属を宛先に追加できること。
</t>
    <rPh sb="8" eb="9">
      <t>タ</t>
    </rPh>
    <rPh sb="9" eb="11">
      <t>ショゾク</t>
    </rPh>
    <rPh sb="23" eb="25">
      <t>ソウフ</t>
    </rPh>
    <rPh sb="28" eb="30">
      <t>バアイ</t>
    </rPh>
    <rPh sb="56" eb="58">
      <t>アテサキ</t>
    </rPh>
    <rPh sb="59" eb="61">
      <t>ツイカ</t>
    </rPh>
    <phoneticPr fontId="4"/>
  </si>
  <si>
    <t xml:space="preserve">誤配の場合を考慮し、庁内施行文書を受領した所属の職員が複数の他所属へ転送できること。またその際、転送先所属へコメントを付与できること。
</t>
    <rPh sb="10" eb="12">
      <t>チョウナイ</t>
    </rPh>
    <rPh sb="12" eb="14">
      <t>シコウ</t>
    </rPh>
    <rPh sb="14" eb="16">
      <t>ブンショ</t>
    </rPh>
    <rPh sb="17" eb="19">
      <t>ジュリョウ</t>
    </rPh>
    <rPh sb="21" eb="23">
      <t>ショゾク</t>
    </rPh>
    <rPh sb="24" eb="26">
      <t>ショクイン</t>
    </rPh>
    <rPh sb="27" eb="29">
      <t>フクスウ</t>
    </rPh>
    <rPh sb="30" eb="31">
      <t>ホカ</t>
    </rPh>
    <rPh sb="31" eb="33">
      <t>ショゾク</t>
    </rPh>
    <rPh sb="34" eb="36">
      <t>テンソウ</t>
    </rPh>
    <rPh sb="46" eb="47">
      <t>サイ</t>
    </rPh>
    <rPh sb="48" eb="50">
      <t>テンソウ</t>
    </rPh>
    <rPh sb="50" eb="51">
      <t>サキ</t>
    </rPh>
    <rPh sb="51" eb="53">
      <t>ショゾク</t>
    </rPh>
    <rPh sb="59" eb="61">
      <t>フヨ</t>
    </rPh>
    <phoneticPr fontId="4"/>
  </si>
  <si>
    <t xml:space="preserve">到達文書の初期ソート順を、日付が新しい順と古い順でパラメタ設定により指定ができること。
</t>
    <rPh sb="0" eb="2">
      <t>トウタツ</t>
    </rPh>
    <rPh sb="2" eb="4">
      <t>ブンショ</t>
    </rPh>
    <rPh sb="5" eb="7">
      <t>ショキ</t>
    </rPh>
    <rPh sb="10" eb="11">
      <t>ジュン</t>
    </rPh>
    <rPh sb="13" eb="15">
      <t>ヒヅケ</t>
    </rPh>
    <rPh sb="16" eb="17">
      <t>アタラ</t>
    </rPh>
    <rPh sb="19" eb="20">
      <t>ジュン</t>
    </rPh>
    <rPh sb="21" eb="22">
      <t>フル</t>
    </rPh>
    <rPh sb="23" eb="24">
      <t>ジュン</t>
    </rPh>
    <rPh sb="29" eb="31">
      <t>セッテイ</t>
    </rPh>
    <rPh sb="34" eb="36">
      <t>シテイ</t>
    </rPh>
    <phoneticPr fontId="4"/>
  </si>
  <si>
    <t xml:space="preserve">収受文書の一覧帳票（文書整理簿）で、収受文書の進捗状況を確認できること。
</t>
    <rPh sb="0" eb="2">
      <t>シュウジュ</t>
    </rPh>
    <rPh sb="2" eb="4">
      <t>ブンショ</t>
    </rPh>
    <rPh sb="5" eb="7">
      <t>イチラン</t>
    </rPh>
    <rPh sb="7" eb="9">
      <t>チョウヒョウ</t>
    </rPh>
    <rPh sb="10" eb="12">
      <t>ブンショ</t>
    </rPh>
    <rPh sb="12" eb="14">
      <t>セイリ</t>
    </rPh>
    <rPh sb="14" eb="15">
      <t>ボ</t>
    </rPh>
    <rPh sb="18" eb="20">
      <t>シュウジュ</t>
    </rPh>
    <rPh sb="20" eb="22">
      <t>ブンショ</t>
    </rPh>
    <rPh sb="23" eb="25">
      <t>シンチョク</t>
    </rPh>
    <rPh sb="25" eb="27">
      <t>ジョウキョウ</t>
    </rPh>
    <rPh sb="28" eb="30">
      <t>カクニン</t>
    </rPh>
    <phoneticPr fontId="4"/>
  </si>
  <si>
    <t>収受文書作成中に一時保存する機能を有すること。</t>
    <rPh sb="0" eb="2">
      <t>シュウジュ</t>
    </rPh>
    <phoneticPr fontId="4"/>
  </si>
  <si>
    <t>収受（庁内施行・Eメール）登録が行えること。</t>
    <rPh sb="13" eb="15">
      <t>トウロク</t>
    </rPh>
    <phoneticPr fontId="4"/>
  </si>
  <si>
    <t>収受（新規・回答）登録が行えること。</t>
    <rPh sb="3" eb="5">
      <t>シンキ</t>
    </rPh>
    <rPh sb="9" eb="11">
      <t>トウロク</t>
    </rPh>
    <phoneticPr fontId="4"/>
  </si>
  <si>
    <t>収受機能</t>
    <rPh sb="0" eb="2">
      <t>シュウジュ</t>
    </rPh>
    <rPh sb="2" eb="4">
      <t>キノウ</t>
    </rPh>
    <phoneticPr fontId="4"/>
  </si>
  <si>
    <t xml:space="preserve">登録文書の保存年限や専決区分ごとの分析や、利用時間などのシステムの利用状況を、システム利用期間別にグラフ表示する機能があること。また、それらをレポート形式でExcel等で出力できること。
</t>
    <rPh sb="0" eb="2">
      <t>トウロク</t>
    </rPh>
    <rPh sb="2" eb="4">
      <t>ブンショ</t>
    </rPh>
    <rPh sb="5" eb="7">
      <t>ホゾン</t>
    </rPh>
    <rPh sb="7" eb="9">
      <t>ネンゲン</t>
    </rPh>
    <rPh sb="10" eb="12">
      <t>センケツ</t>
    </rPh>
    <rPh sb="12" eb="14">
      <t>クブン</t>
    </rPh>
    <rPh sb="17" eb="19">
      <t>ブンセキ</t>
    </rPh>
    <rPh sb="21" eb="23">
      <t>リヨウ</t>
    </rPh>
    <rPh sb="23" eb="25">
      <t>ジカン</t>
    </rPh>
    <rPh sb="33" eb="35">
      <t>リヨウ</t>
    </rPh>
    <rPh sb="35" eb="37">
      <t>ジョウキョウ</t>
    </rPh>
    <rPh sb="43" eb="45">
      <t>リヨウ</t>
    </rPh>
    <rPh sb="45" eb="47">
      <t>キカン</t>
    </rPh>
    <rPh sb="47" eb="48">
      <t>ベツ</t>
    </rPh>
    <rPh sb="52" eb="54">
      <t>ヒョウジ</t>
    </rPh>
    <rPh sb="56" eb="58">
      <t>キノウ</t>
    </rPh>
    <rPh sb="75" eb="77">
      <t>ケイシキ</t>
    </rPh>
    <rPh sb="83" eb="84">
      <t>トウ</t>
    </rPh>
    <rPh sb="85" eb="87">
      <t>シュツリョク</t>
    </rPh>
    <phoneticPr fontId="4"/>
  </si>
  <si>
    <t xml:space="preserve">電子決裁の利用による、ルートや合議の設定値の傾向や、添付の種類や容量の状況などのシステムの利用状況を、システム利用期間ごと詳細表示する機能があること。また、それらをレポート形式でExcel等で出力できること。
</t>
    <rPh sb="0" eb="2">
      <t>デンシ</t>
    </rPh>
    <rPh sb="2" eb="4">
      <t>ケッサイ</t>
    </rPh>
    <rPh sb="5" eb="7">
      <t>リヨウ</t>
    </rPh>
    <rPh sb="15" eb="17">
      <t>ゴウギ</t>
    </rPh>
    <rPh sb="18" eb="21">
      <t>セッテイチ</t>
    </rPh>
    <rPh sb="22" eb="24">
      <t>ケイコウ</t>
    </rPh>
    <rPh sb="26" eb="28">
      <t>テンプ</t>
    </rPh>
    <rPh sb="29" eb="31">
      <t>シュルイ</t>
    </rPh>
    <rPh sb="32" eb="34">
      <t>ヨウリョウ</t>
    </rPh>
    <rPh sb="35" eb="37">
      <t>ジョウキョウ</t>
    </rPh>
    <rPh sb="61" eb="63">
      <t>ショウサイ</t>
    </rPh>
    <rPh sb="86" eb="88">
      <t>ケイシキ</t>
    </rPh>
    <rPh sb="94" eb="95">
      <t>トウ</t>
    </rPh>
    <rPh sb="96" eb="98">
      <t>シュツリョク</t>
    </rPh>
    <phoneticPr fontId="4"/>
  </si>
  <si>
    <t xml:space="preserve">システム稼動後も、電子決裁運用の定着に向けて定期的に利用状況の分析・課題の見える化を行っていく。電子決裁率一覧の他、紙文書の削減量などを視覚的なグラフ等で確認する仕組みを構築すること。
</t>
    <rPh sb="4" eb="6">
      <t>カドウ</t>
    </rPh>
    <rPh sb="6" eb="7">
      <t>ゴ</t>
    </rPh>
    <rPh sb="9" eb="11">
      <t>デンシ</t>
    </rPh>
    <rPh sb="11" eb="13">
      <t>ケッサイ</t>
    </rPh>
    <rPh sb="13" eb="15">
      <t>ウンヨウ</t>
    </rPh>
    <rPh sb="16" eb="18">
      <t>テイチャク</t>
    </rPh>
    <rPh sb="19" eb="20">
      <t>ム</t>
    </rPh>
    <rPh sb="22" eb="25">
      <t>テイキテキ</t>
    </rPh>
    <rPh sb="26" eb="28">
      <t>リヨウ</t>
    </rPh>
    <rPh sb="28" eb="30">
      <t>ジョウキョウ</t>
    </rPh>
    <rPh sb="31" eb="33">
      <t>ブンセキ</t>
    </rPh>
    <rPh sb="34" eb="36">
      <t>カダイ</t>
    </rPh>
    <rPh sb="37" eb="38">
      <t>ミ</t>
    </rPh>
    <rPh sb="40" eb="41">
      <t>カ</t>
    </rPh>
    <rPh sb="42" eb="43">
      <t>オコナ</t>
    </rPh>
    <rPh sb="48" eb="50">
      <t>デンシ</t>
    </rPh>
    <rPh sb="50" eb="52">
      <t>ケッサイ</t>
    </rPh>
    <rPh sb="52" eb="53">
      <t>リツ</t>
    </rPh>
    <rPh sb="53" eb="55">
      <t>イチラン</t>
    </rPh>
    <rPh sb="56" eb="57">
      <t>ホカ</t>
    </rPh>
    <rPh sb="58" eb="59">
      <t>カミ</t>
    </rPh>
    <rPh sb="59" eb="61">
      <t>ブンショ</t>
    </rPh>
    <rPh sb="62" eb="64">
      <t>サクゲン</t>
    </rPh>
    <rPh sb="64" eb="65">
      <t>リョウ</t>
    </rPh>
    <rPh sb="68" eb="71">
      <t>シカクテキ</t>
    </rPh>
    <rPh sb="75" eb="76">
      <t>トウ</t>
    </rPh>
    <rPh sb="77" eb="79">
      <t>カクニン</t>
    </rPh>
    <rPh sb="81" eb="83">
      <t>シク</t>
    </rPh>
    <rPh sb="85" eb="87">
      <t>コウチク</t>
    </rPh>
    <phoneticPr fontId="4"/>
  </si>
  <si>
    <t xml:space="preserve">電子決裁率や紙削減量などのシステムの利用効果を、上位職でも簡単に参照ができるよう、タブレット画面でグラフ表示する機能があること。
</t>
    <rPh sb="35" eb="37">
      <t>ジョウイ</t>
    </rPh>
    <rPh sb="37" eb="38">
      <t>ショク</t>
    </rPh>
    <rPh sb="40" eb="42">
      <t>カンタン</t>
    </rPh>
    <rPh sb="43" eb="45">
      <t>サンショウ</t>
    </rPh>
    <phoneticPr fontId="34"/>
  </si>
  <si>
    <t xml:space="preserve">電子決裁率や紙削減量などのシステムの利用効果を、システム利用期間ごとに画面でグラフ表示する機能があること。また、それらを帳票出力できること。
</t>
    <phoneticPr fontId="34"/>
  </si>
  <si>
    <t>一つの文書に設定した複数の添付ファイルを、一括で内容表示する仕組みがあること。</t>
    <phoneticPr fontId="34"/>
  </si>
  <si>
    <t>PDF/A形式など長期保管に対応した形式に変換できる対象は、サーバのデータ量増大の課題を解決する目的により、例えば保存年限10年以上など、一定の保存年限以上の対象に限定もできること。</t>
    <rPh sb="26" eb="28">
      <t>タイショウ</t>
    </rPh>
    <rPh sb="37" eb="38">
      <t>リョウ</t>
    </rPh>
    <rPh sb="38" eb="40">
      <t>ゾウダイ</t>
    </rPh>
    <rPh sb="41" eb="43">
      <t>カダイ</t>
    </rPh>
    <rPh sb="44" eb="46">
      <t>カイケツ</t>
    </rPh>
    <rPh sb="48" eb="50">
      <t>モクテキ</t>
    </rPh>
    <rPh sb="54" eb="55">
      <t>タト</t>
    </rPh>
    <rPh sb="57" eb="59">
      <t>ホゾン</t>
    </rPh>
    <rPh sb="59" eb="61">
      <t>ネンゲン</t>
    </rPh>
    <rPh sb="63" eb="64">
      <t>ネン</t>
    </rPh>
    <rPh sb="64" eb="66">
      <t>イジョウ</t>
    </rPh>
    <rPh sb="69" eb="71">
      <t>イッテイ</t>
    </rPh>
    <rPh sb="72" eb="74">
      <t>ホゾン</t>
    </rPh>
    <rPh sb="74" eb="76">
      <t>ネンゲン</t>
    </rPh>
    <rPh sb="76" eb="78">
      <t>イジョウ</t>
    </rPh>
    <rPh sb="79" eb="81">
      <t>タイショウ</t>
    </rPh>
    <rPh sb="82" eb="84">
      <t>ゲンテイ</t>
    </rPh>
    <phoneticPr fontId="34"/>
  </si>
  <si>
    <t>作成が完了した文書は、PDF/A形式など、長期保管に対応した形式に変換できること。</t>
    <phoneticPr fontId="34"/>
  </si>
  <si>
    <t>付箋は文書の完結時に一括で削除できる機能を有すること。</t>
    <rPh sb="3" eb="5">
      <t>ブンショ</t>
    </rPh>
    <rPh sb="6" eb="8">
      <t>カンケツ</t>
    </rPh>
    <rPh sb="8" eb="9">
      <t>ジ</t>
    </rPh>
    <rPh sb="18" eb="20">
      <t>キノウ</t>
    </rPh>
    <rPh sb="21" eb="22">
      <t>ユウ</t>
    </rPh>
    <phoneticPr fontId="34"/>
  </si>
  <si>
    <t>付箋の色を付箋設定後に変更できること。</t>
    <phoneticPr fontId="34"/>
  </si>
  <si>
    <t>付箋の拡大・縮小に対応していること。</t>
    <phoneticPr fontId="34"/>
  </si>
  <si>
    <t>連絡事項等を記載した付箋を文書単位に複数設定できること。</t>
    <phoneticPr fontId="34"/>
  </si>
  <si>
    <t xml:space="preserve">常時は利用しない変則的な運用や、年次業務（引継・廃棄）等の運用においては、画面上に一連の事務フローを表示できること。なお、一連の事務フロー中には、作業手順や操作を補足する説明文等のテキストを表示できること。表示されるテキストの内容は変更が可能であること。
</t>
    <rPh sb="61" eb="63">
      <t>イチレン</t>
    </rPh>
    <rPh sb="64" eb="66">
      <t>ジム</t>
    </rPh>
    <rPh sb="69" eb="70">
      <t>チュウ</t>
    </rPh>
    <rPh sb="73" eb="75">
      <t>サギョウ</t>
    </rPh>
    <rPh sb="75" eb="77">
      <t>テジュン</t>
    </rPh>
    <rPh sb="78" eb="80">
      <t>ソウサ</t>
    </rPh>
    <rPh sb="81" eb="83">
      <t>ホソク</t>
    </rPh>
    <rPh sb="85" eb="88">
      <t>セツメイブン</t>
    </rPh>
    <rPh sb="88" eb="89">
      <t>ナド</t>
    </rPh>
    <rPh sb="95" eb="97">
      <t>ヒョウジ</t>
    </rPh>
    <rPh sb="103" eb="105">
      <t>ヒョウジ</t>
    </rPh>
    <rPh sb="113" eb="115">
      <t>ナイヨウ</t>
    </rPh>
    <rPh sb="116" eb="118">
      <t>ヘンコウ</t>
    </rPh>
    <rPh sb="119" eb="121">
      <t>カノウ</t>
    </rPh>
    <phoneticPr fontId="4"/>
  </si>
  <si>
    <t xml:space="preserve">常時は利用しない変則的な運用や、年次業務（引継・廃棄）等の運用においては、画面上に一連の事務フローを表示できること。なお、そのフロー上のボタンを押すことで該当業務を表示しながら迷うことなく処理を進めることができること。
</t>
    <rPh sb="0" eb="2">
      <t>ジョウジ</t>
    </rPh>
    <rPh sb="3" eb="5">
      <t>リヨウ</t>
    </rPh>
    <rPh sb="8" eb="11">
      <t>ヘンソクテキ</t>
    </rPh>
    <rPh sb="12" eb="14">
      <t>ウンヨウ</t>
    </rPh>
    <rPh sb="16" eb="18">
      <t>ネンジ</t>
    </rPh>
    <rPh sb="18" eb="20">
      <t>ギョウム</t>
    </rPh>
    <rPh sb="27" eb="28">
      <t>トウ</t>
    </rPh>
    <rPh sb="29" eb="31">
      <t>ウンヨウ</t>
    </rPh>
    <rPh sb="37" eb="40">
      <t>ガメンジョウ</t>
    </rPh>
    <rPh sb="41" eb="43">
      <t>イチレン</t>
    </rPh>
    <rPh sb="44" eb="46">
      <t>ジム</t>
    </rPh>
    <rPh sb="50" eb="52">
      <t>ヒョウジ</t>
    </rPh>
    <rPh sb="66" eb="67">
      <t>ジョウ</t>
    </rPh>
    <rPh sb="72" eb="73">
      <t>オ</t>
    </rPh>
    <rPh sb="77" eb="79">
      <t>ガイトウ</t>
    </rPh>
    <rPh sb="79" eb="81">
      <t>ギョウム</t>
    </rPh>
    <rPh sb="82" eb="84">
      <t>ヒョウジ</t>
    </rPh>
    <rPh sb="88" eb="89">
      <t>マヨ</t>
    </rPh>
    <rPh sb="94" eb="96">
      <t>ショリ</t>
    </rPh>
    <rPh sb="97" eb="98">
      <t>スス</t>
    </rPh>
    <phoneticPr fontId="4"/>
  </si>
  <si>
    <t xml:space="preserve">文書の登録終了後に次処理がある場合、処理を行うかどうかの問い合わせを行い、表示されるメッセージで「はい」を選択した場合、自動で次処理画面に遷移すること。
</t>
    <rPh sb="37" eb="39">
      <t>ヒョウジ</t>
    </rPh>
    <phoneticPr fontId="4"/>
  </si>
  <si>
    <t>収受、起案、発送の一連の流れで作成された関連ある文書のみを一覧で表示できること。</t>
    <phoneticPr fontId="4"/>
  </si>
  <si>
    <t xml:space="preserve">文書の履歴を確認できること。なお、前回からの変更箇所が画面上でわかりやすく反転すること。
</t>
    <phoneticPr fontId="4"/>
  </si>
  <si>
    <t>決裁完了または完結済の文書に対し、誰がいつどの文書をダウンロードしたのか確認できること。</t>
    <rPh sb="0" eb="2">
      <t>ケッサイ</t>
    </rPh>
    <rPh sb="2" eb="4">
      <t>カンリョウ</t>
    </rPh>
    <rPh sb="7" eb="9">
      <t>カンケツ</t>
    </rPh>
    <rPh sb="9" eb="10">
      <t>ズ</t>
    </rPh>
    <rPh sb="11" eb="13">
      <t>ブンショ</t>
    </rPh>
    <rPh sb="14" eb="15">
      <t>タイ</t>
    </rPh>
    <rPh sb="23" eb="25">
      <t>ブンショ</t>
    </rPh>
    <rPh sb="36" eb="38">
      <t>カクニン</t>
    </rPh>
    <phoneticPr fontId="34"/>
  </si>
  <si>
    <t>利用者による不正使用を防ぐため、各文書単位に所属単位（全庁、部内、課内、係内レベルごと）のアクセス権限を設定する「セキュリティ機能」を有すること。</t>
    <phoneticPr fontId="4"/>
  </si>
  <si>
    <t>文書の添付文書修正を行った際、添付文書の版数管理ができること。</t>
    <rPh sb="0" eb="2">
      <t>ブンショ</t>
    </rPh>
    <rPh sb="3" eb="5">
      <t>テンプ</t>
    </rPh>
    <rPh sb="5" eb="7">
      <t>ブンショ</t>
    </rPh>
    <rPh sb="7" eb="9">
      <t>シュウセイ</t>
    </rPh>
    <rPh sb="10" eb="11">
      <t>オコナ</t>
    </rPh>
    <rPh sb="13" eb="14">
      <t>サイ</t>
    </rPh>
    <phoneticPr fontId="34"/>
  </si>
  <si>
    <t>文書の添付文書修正ができること。</t>
    <rPh sb="0" eb="2">
      <t>ブンショ</t>
    </rPh>
    <rPh sb="3" eb="5">
      <t>テンプ</t>
    </rPh>
    <rPh sb="5" eb="7">
      <t>ブンショ</t>
    </rPh>
    <rPh sb="7" eb="9">
      <t>シュウセイ</t>
    </rPh>
    <phoneticPr fontId="4"/>
  </si>
  <si>
    <t xml:space="preserve">利用者の上位に文書番号をもつ所属が複数存在する場合は、どちらの文書番号を使用して文書を作成するかを所属のプルダウンから選択できること。
</t>
    <phoneticPr fontId="4"/>
  </si>
  <si>
    <t xml:space="preserve">部長級の職員でも、配下の課等をリストから選択することにより、その所属の文書記号を利用して文書を作成できること。
</t>
    <phoneticPr fontId="4"/>
  </si>
  <si>
    <t>組織改正前に配属していた所属の文書を登録・修正できる期間を設定できること。</t>
    <phoneticPr fontId="31"/>
  </si>
  <si>
    <t>組織改正前に配属していた所属の文書を登録・修正できること。</t>
    <rPh sb="0" eb="2">
      <t>ソシキ</t>
    </rPh>
    <rPh sb="2" eb="4">
      <t>カイセイ</t>
    </rPh>
    <rPh sb="4" eb="5">
      <t>マエ</t>
    </rPh>
    <rPh sb="6" eb="8">
      <t>ハイゾク</t>
    </rPh>
    <rPh sb="12" eb="14">
      <t>ショゾク</t>
    </rPh>
    <rPh sb="15" eb="17">
      <t>ブンショ</t>
    </rPh>
    <rPh sb="18" eb="20">
      <t>トウロク</t>
    </rPh>
    <rPh sb="21" eb="23">
      <t>シュウセイ</t>
    </rPh>
    <phoneticPr fontId="4"/>
  </si>
  <si>
    <t xml:space="preserve">過去に溯って収受登録する場合、文書作成日時点での職制（所属名や役職等）で処理できること。
</t>
    <phoneticPr fontId="4"/>
  </si>
  <si>
    <t xml:space="preserve">文書の複写作成時にファイルを自動設定する際に検索条件となる項目は、パラメタ設定により指定できること。（分類コード、分類名称、ファイル名等）
</t>
  </si>
  <si>
    <t xml:space="preserve">文書を複写作成する際、文書の作成年に応じた年度のファイルを自動設定できること。
</t>
    <rPh sb="0" eb="2">
      <t>ブンショ</t>
    </rPh>
    <rPh sb="3" eb="5">
      <t>フクシャ</t>
    </rPh>
    <rPh sb="5" eb="7">
      <t>サクセイ</t>
    </rPh>
    <rPh sb="9" eb="10">
      <t>サイ</t>
    </rPh>
    <rPh sb="11" eb="13">
      <t>ブンショ</t>
    </rPh>
    <rPh sb="14" eb="16">
      <t>サクセイ</t>
    </rPh>
    <rPh sb="18" eb="19">
      <t>オウ</t>
    </rPh>
    <rPh sb="21" eb="23">
      <t>ネンド</t>
    </rPh>
    <rPh sb="29" eb="31">
      <t>ジドウ</t>
    </rPh>
    <rPh sb="31" eb="33">
      <t>セッテイ</t>
    </rPh>
    <phoneticPr fontId="4"/>
  </si>
  <si>
    <t xml:space="preserve">既に作成済の文書の内容（件名、伺文、起案理由、決裁区分、ファイルなど）と添付文書を流用して、新たに文書を作成できること。複写する項目は選択できること。
</t>
    <phoneticPr fontId="4"/>
  </si>
  <si>
    <t xml:space="preserve">起案理由や備考など、入力文字数の多い項目は、メイン画面とは別にサブ画面で別途入力できること。
</t>
    <phoneticPr fontId="4"/>
  </si>
  <si>
    <t xml:space="preserve">文書取扱区分（至急、重要、秘、親展）は、設定により名称変更ができること。
</t>
    <rPh sb="0" eb="2">
      <t>ブンショ</t>
    </rPh>
    <rPh sb="2" eb="4">
      <t>トリアツカイ</t>
    </rPh>
    <rPh sb="4" eb="6">
      <t>クブン</t>
    </rPh>
    <rPh sb="7" eb="9">
      <t>シキュウ</t>
    </rPh>
    <rPh sb="10" eb="12">
      <t>ジュウヨウ</t>
    </rPh>
    <rPh sb="13" eb="14">
      <t>ヒ</t>
    </rPh>
    <rPh sb="15" eb="17">
      <t>シンテン</t>
    </rPh>
    <rPh sb="20" eb="22">
      <t>セッテイ</t>
    </rPh>
    <rPh sb="25" eb="27">
      <t>メイショウ</t>
    </rPh>
    <rPh sb="27" eb="29">
      <t>ヘンコウ</t>
    </rPh>
    <phoneticPr fontId="4"/>
  </si>
  <si>
    <t xml:space="preserve">情報公開区分（公開、非公開、部分公開、存否応答拒否）は、画面表示時の初期設定ができること。
</t>
    <rPh sb="0" eb="2">
      <t>ジョウホウ</t>
    </rPh>
    <rPh sb="2" eb="4">
      <t>コウカイ</t>
    </rPh>
    <rPh sb="4" eb="6">
      <t>クブン</t>
    </rPh>
    <rPh sb="7" eb="9">
      <t>コウカイ</t>
    </rPh>
    <rPh sb="10" eb="13">
      <t>ヒコウカイ</t>
    </rPh>
    <rPh sb="14" eb="16">
      <t>ブブン</t>
    </rPh>
    <rPh sb="16" eb="18">
      <t>コウカイ</t>
    </rPh>
    <rPh sb="19" eb="21">
      <t>ソンピ</t>
    </rPh>
    <rPh sb="21" eb="23">
      <t>オウトウ</t>
    </rPh>
    <rPh sb="23" eb="25">
      <t>キョヒ</t>
    </rPh>
    <rPh sb="28" eb="30">
      <t>ガメン</t>
    </rPh>
    <rPh sb="30" eb="32">
      <t>ヒョウジ</t>
    </rPh>
    <rPh sb="32" eb="33">
      <t>ジ</t>
    </rPh>
    <rPh sb="34" eb="36">
      <t>ショキ</t>
    </rPh>
    <rPh sb="36" eb="38">
      <t>セッテイ</t>
    </rPh>
    <phoneticPr fontId="4"/>
  </si>
  <si>
    <t>文書作成時には、選択された情報公開区分に応じて、非公開理由を必須入力にできること。</t>
    <rPh sb="8" eb="10">
      <t>センタク</t>
    </rPh>
    <rPh sb="13" eb="17">
      <t>ジョウホウコウカイ</t>
    </rPh>
    <rPh sb="17" eb="19">
      <t>クブン</t>
    </rPh>
    <rPh sb="20" eb="21">
      <t>オウ</t>
    </rPh>
    <rPh sb="24" eb="27">
      <t>ヒコウカイ</t>
    </rPh>
    <rPh sb="27" eb="29">
      <t>リユウ</t>
    </rPh>
    <rPh sb="30" eb="32">
      <t>ヒッス</t>
    </rPh>
    <rPh sb="32" eb="34">
      <t>ニュウリョク</t>
    </rPh>
    <phoneticPr fontId="4"/>
  </si>
  <si>
    <t xml:space="preserve">文書の処理待ち件数を文書の処理状態に応じて集計し、各担当者へ定期的に通知できる仕組みを有すること。
</t>
    <rPh sb="3" eb="5">
      <t>ショリ</t>
    </rPh>
    <rPh sb="5" eb="6">
      <t>マ</t>
    </rPh>
    <rPh sb="10" eb="12">
      <t>ブンショ</t>
    </rPh>
    <rPh sb="13" eb="15">
      <t>ショリ</t>
    </rPh>
    <rPh sb="15" eb="17">
      <t>ジョウタイ</t>
    </rPh>
    <rPh sb="18" eb="19">
      <t>オウ</t>
    </rPh>
    <rPh sb="21" eb="23">
      <t>シュウケイ</t>
    </rPh>
    <rPh sb="25" eb="26">
      <t>カク</t>
    </rPh>
    <rPh sb="26" eb="29">
      <t>タントウシャ</t>
    </rPh>
    <rPh sb="34" eb="36">
      <t>ツウチ</t>
    </rPh>
    <rPh sb="39" eb="41">
      <t>シク</t>
    </rPh>
    <rPh sb="43" eb="44">
      <t>ユウ</t>
    </rPh>
    <phoneticPr fontId="4"/>
  </si>
  <si>
    <t>メニューに戻ることなく収受からの収受起案、押印決裁時における決裁日の入力から施行などの画面遷移ができること。</t>
    <rPh sb="5" eb="6">
      <t>モド</t>
    </rPh>
    <rPh sb="11" eb="13">
      <t>シュウジュ</t>
    </rPh>
    <rPh sb="16" eb="18">
      <t>シュウジュ</t>
    </rPh>
    <rPh sb="18" eb="20">
      <t>キアン</t>
    </rPh>
    <rPh sb="21" eb="23">
      <t>オウイン</t>
    </rPh>
    <rPh sb="23" eb="25">
      <t>ケッサイ</t>
    </rPh>
    <rPh sb="25" eb="26">
      <t>ジ</t>
    </rPh>
    <rPh sb="30" eb="32">
      <t>ケッサイ</t>
    </rPh>
    <rPh sb="32" eb="33">
      <t>ビ</t>
    </rPh>
    <rPh sb="34" eb="36">
      <t>ニュウリョク</t>
    </rPh>
    <rPh sb="38" eb="40">
      <t>セコウ</t>
    </rPh>
    <rPh sb="43" eb="45">
      <t>ガメン</t>
    </rPh>
    <rPh sb="45" eb="47">
      <t>センイ</t>
    </rPh>
    <phoneticPr fontId="4"/>
  </si>
  <si>
    <t xml:space="preserve">画面上部に文書の処理の流れを表示し、その中のどの業務を行っているかを色を変えて視覚的に表示できること。
</t>
    <phoneticPr fontId="4"/>
  </si>
  <si>
    <t>必須箇所の入力が漏れている場合は確認メッセージが表示され、次の処理に移れないこと。</t>
  </si>
  <si>
    <t xml:space="preserve">文書の収受、起案等の作業において、入力必須箇所は色を他の項目と区別するなどし、直感的に判断できること。
</t>
    <rPh sb="0" eb="2">
      <t>ブンショ</t>
    </rPh>
    <rPh sb="3" eb="5">
      <t>シュウジュ</t>
    </rPh>
    <rPh sb="6" eb="9">
      <t>キアンナド</t>
    </rPh>
    <rPh sb="10" eb="12">
      <t>サギョウ</t>
    </rPh>
    <rPh sb="17" eb="19">
      <t>ニュウリョク</t>
    </rPh>
    <rPh sb="19" eb="21">
      <t>ヒッス</t>
    </rPh>
    <rPh sb="21" eb="23">
      <t>カショ</t>
    </rPh>
    <rPh sb="24" eb="25">
      <t>イロ</t>
    </rPh>
    <rPh sb="26" eb="27">
      <t>タ</t>
    </rPh>
    <rPh sb="28" eb="30">
      <t>コウモク</t>
    </rPh>
    <rPh sb="31" eb="33">
      <t>クベツ</t>
    </rPh>
    <rPh sb="39" eb="42">
      <t>チョッカンテキ</t>
    </rPh>
    <rPh sb="43" eb="45">
      <t>ハンダン</t>
    </rPh>
    <phoneticPr fontId="4"/>
  </si>
  <si>
    <t xml:space="preserve">文書共有範囲や情報公開区分などの属性入力は、プルダウンメニューなどで簡単に入力できるように配慮されていること。
</t>
  </si>
  <si>
    <t>公開用件名は文書件名を容易に複写することで設定できること。</t>
    <phoneticPr fontId="4"/>
  </si>
  <si>
    <t>文書の件名とは別に、公開用の件名を登録できること。</t>
    <phoneticPr fontId="4"/>
  </si>
  <si>
    <t>共通（操作性）</t>
    <rPh sb="0" eb="2">
      <t>キョウツウ</t>
    </rPh>
    <rPh sb="3" eb="6">
      <t>ソウサセイ</t>
    </rPh>
    <phoneticPr fontId="4"/>
  </si>
  <si>
    <t>電子的な監査に対応するために、監査対象の添付ファイルを電子データでダウンロードできること。</t>
    <rPh sb="15" eb="17">
      <t>カンサ</t>
    </rPh>
    <rPh sb="17" eb="19">
      <t>タイショウ</t>
    </rPh>
    <rPh sb="20" eb="22">
      <t>テンプ</t>
    </rPh>
    <rPh sb="27" eb="29">
      <t>デンシ</t>
    </rPh>
    <phoneticPr fontId="4"/>
  </si>
  <si>
    <t xml:space="preserve">登録済のテンプレートを、収受、起案、供覧画面から呼び出して利用できること。
</t>
    <rPh sb="2" eb="3">
      <t>ズ</t>
    </rPh>
    <rPh sb="12" eb="14">
      <t>シュウジュ</t>
    </rPh>
    <rPh sb="15" eb="17">
      <t>キアン</t>
    </rPh>
    <rPh sb="18" eb="20">
      <t>キョウラン</t>
    </rPh>
    <rPh sb="20" eb="22">
      <t>ガメン</t>
    </rPh>
    <rPh sb="24" eb="25">
      <t>ヨ</t>
    </rPh>
    <rPh sb="26" eb="27">
      <t>ダ</t>
    </rPh>
    <rPh sb="29" eb="31">
      <t>リヨウ</t>
    </rPh>
    <phoneticPr fontId="4"/>
  </si>
  <si>
    <t>テンプレート機能（ひな型文書）に対応していること。</t>
    <rPh sb="6" eb="8">
      <t>キノウ</t>
    </rPh>
    <rPh sb="11" eb="12">
      <t>ガタ</t>
    </rPh>
    <rPh sb="12" eb="14">
      <t>ブンショ</t>
    </rPh>
    <rPh sb="16" eb="18">
      <t>タイオウ</t>
    </rPh>
    <phoneticPr fontId="34"/>
  </si>
  <si>
    <t xml:space="preserve">収受、起案、供覧において枝番の開始番号は任意の数字を設定により変更できること。
</t>
    <rPh sb="15" eb="17">
      <t>カイシ</t>
    </rPh>
    <rPh sb="17" eb="19">
      <t>バンゴウ</t>
    </rPh>
    <rPh sb="20" eb="22">
      <t>ニンイ</t>
    </rPh>
    <rPh sb="23" eb="25">
      <t>スウジ</t>
    </rPh>
    <rPh sb="26" eb="28">
      <t>セッテイ</t>
    </rPh>
    <rPh sb="31" eb="33">
      <t>ヘンコウ</t>
    </rPh>
    <phoneticPr fontId="4"/>
  </si>
  <si>
    <t xml:space="preserve">文書番号採番の設定により、文書番号の重複を許可する・しないを制御できること。
</t>
    <phoneticPr fontId="4"/>
  </si>
  <si>
    <t>各課で管理する文書番号は、基本的には自動採番方式であるが、手入力もできること。</t>
    <rPh sb="13" eb="15">
      <t>キホン</t>
    </rPh>
    <rPh sb="15" eb="16">
      <t>テキ</t>
    </rPh>
    <rPh sb="29" eb="32">
      <t>テニュウリョク</t>
    </rPh>
    <phoneticPr fontId="4"/>
  </si>
  <si>
    <t xml:space="preserve">文書分類は、年度によらず職務で分類する運用を想定した職能別運用に対応していること。
</t>
    <rPh sb="0" eb="2">
      <t>ブンショ</t>
    </rPh>
    <rPh sb="2" eb="4">
      <t>ブンルイ</t>
    </rPh>
    <rPh sb="6" eb="8">
      <t>ネンド</t>
    </rPh>
    <rPh sb="12" eb="14">
      <t>ショクム</t>
    </rPh>
    <rPh sb="15" eb="17">
      <t>ブンルイ</t>
    </rPh>
    <rPh sb="19" eb="21">
      <t>ウンヨウ</t>
    </rPh>
    <rPh sb="22" eb="24">
      <t>ソウテイ</t>
    </rPh>
    <rPh sb="26" eb="28">
      <t>ショクノウ</t>
    </rPh>
    <rPh sb="28" eb="29">
      <t>ベツ</t>
    </rPh>
    <rPh sb="29" eb="31">
      <t>ウンヨウ</t>
    </rPh>
    <rPh sb="32" eb="34">
      <t>タイオウ</t>
    </rPh>
    <phoneticPr fontId="34"/>
  </si>
  <si>
    <t xml:space="preserve">文書分類は、年度ごとに分類を見直す運用を想定した年度別運用に対応していること。
</t>
    <rPh sb="0" eb="2">
      <t>ブンショ</t>
    </rPh>
    <rPh sb="2" eb="4">
      <t>ブンルイ</t>
    </rPh>
    <rPh sb="6" eb="8">
      <t>ネンド</t>
    </rPh>
    <rPh sb="11" eb="13">
      <t>ブンルイ</t>
    </rPh>
    <rPh sb="14" eb="16">
      <t>ミナオ</t>
    </rPh>
    <rPh sb="17" eb="19">
      <t>ウンヨウ</t>
    </rPh>
    <rPh sb="20" eb="22">
      <t>ソウテイ</t>
    </rPh>
    <rPh sb="24" eb="26">
      <t>ネンド</t>
    </rPh>
    <rPh sb="26" eb="27">
      <t>ベツ</t>
    </rPh>
    <rPh sb="27" eb="29">
      <t>ウンヨウ</t>
    </rPh>
    <rPh sb="30" eb="32">
      <t>タイオウ</t>
    </rPh>
    <phoneticPr fontId="34"/>
  </si>
  <si>
    <t>添付した文書の電子、紙の種別について管理できること。</t>
    <phoneticPr fontId="4"/>
  </si>
  <si>
    <t>一つの文書に、添付文書を複数登録できること。</t>
    <rPh sb="0" eb="1">
      <t>ヒト</t>
    </rPh>
    <rPh sb="3" eb="5">
      <t>ブンショ</t>
    </rPh>
    <rPh sb="7" eb="9">
      <t>テンプ</t>
    </rPh>
    <rPh sb="9" eb="11">
      <t>ブンショ</t>
    </rPh>
    <rPh sb="12" eb="14">
      <t>フクスウ</t>
    </rPh>
    <rPh sb="14" eb="16">
      <t>トウロク</t>
    </rPh>
    <phoneticPr fontId="4"/>
  </si>
  <si>
    <t xml:space="preserve">文書作成時に任意の文書を関連文書として複数設定できること。関連付けされた文書からも関連付けした文書を関連文書として表示できること。（相互参照機能）
</t>
    <phoneticPr fontId="4"/>
  </si>
  <si>
    <t xml:space="preserve">一つの文書に対して、テキスト・イメージ・バイナリ等の電子ファイルや紙文書を複数登録して管理できること。
</t>
  </si>
  <si>
    <t>決裁区分は各課で使用する区分のみを選択して表示できること。</t>
    <phoneticPr fontId="4"/>
  </si>
  <si>
    <t>文書番号は、主番、遡及番号、枝番の管理ができること。</t>
    <rPh sb="0" eb="2">
      <t>ブンショ</t>
    </rPh>
    <rPh sb="2" eb="4">
      <t>バンゴウ</t>
    </rPh>
    <rPh sb="6" eb="7">
      <t>シュ</t>
    </rPh>
    <rPh sb="7" eb="8">
      <t>バン</t>
    </rPh>
    <rPh sb="9" eb="11">
      <t>ソキュウ</t>
    </rPh>
    <rPh sb="11" eb="13">
      <t>バンゴウ</t>
    </rPh>
    <rPh sb="14" eb="15">
      <t>エダ</t>
    </rPh>
    <rPh sb="15" eb="16">
      <t>バン</t>
    </rPh>
    <rPh sb="17" eb="19">
      <t>カンリ</t>
    </rPh>
    <phoneticPr fontId="4"/>
  </si>
  <si>
    <t>所属内で複数の文書記号を保持し、文書によって文書記号を使い分ける運用も行えること。</t>
    <phoneticPr fontId="4"/>
  </si>
  <si>
    <t>操作資格等の権限により、手入力での文書番号の採番操作が可能な職員を制限できること。</t>
    <phoneticPr fontId="4"/>
  </si>
  <si>
    <t>文書番号の採番有無を、設定により柔軟に変更できること。</t>
    <phoneticPr fontId="4"/>
  </si>
  <si>
    <t>共通（管理情報）</t>
    <rPh sb="0" eb="2">
      <t>キョウツウ</t>
    </rPh>
    <rPh sb="3" eb="5">
      <t>カンリ</t>
    </rPh>
    <rPh sb="5" eb="7">
      <t>ジョウホウ</t>
    </rPh>
    <phoneticPr fontId="4"/>
  </si>
  <si>
    <t>文書管理機能</t>
    <rPh sb="0" eb="1">
      <t>ブンショ</t>
    </rPh>
    <rPh sb="1" eb="3">
      <t>カンリ</t>
    </rPh>
    <rPh sb="4" eb="6">
      <t>キノウ</t>
    </rPh>
    <phoneticPr fontId="4"/>
  </si>
  <si>
    <t>３．システム仕様</t>
    <rPh sb="6" eb="8">
      <t>シヨウ</t>
    </rPh>
    <phoneticPr fontId="4"/>
  </si>
  <si>
    <t>情報公開機能</t>
    <rPh sb="4" eb="6">
      <t>キノウ</t>
    </rPh>
    <phoneticPr fontId="4"/>
  </si>
  <si>
    <t>文書管理機能</t>
    <rPh sb="4" eb="6">
      <t>キノウ</t>
    </rPh>
    <phoneticPr fontId="4"/>
  </si>
  <si>
    <t>２．システム化の範囲と概要</t>
    <rPh sb="6" eb="7">
      <t>カ</t>
    </rPh>
    <rPh sb="8" eb="10">
      <t>ハンイ</t>
    </rPh>
    <rPh sb="11" eb="13">
      <t>ガイヨウ</t>
    </rPh>
    <phoneticPr fontId="4"/>
  </si>
  <si>
    <t>複合機で取込んだデータを、自動的に文書管理システムへ収受する仕組みの場合、処理の終了状態（正常、異常）を通知等の仕組みで知らせる仕組みがあること。</t>
  </si>
  <si>
    <t>複合機で取込んだデータを、自動的に文書管理システムへ収受できる仕組みに対応していること。その際、収受件名はスキャンを行った収受対象文書から自動設定される仕組みがあること。</t>
  </si>
  <si>
    <t xml:space="preserve">複合機やスキャナで取込んだデータを、自動的に文書管理システムへ保存できる仕組みを有すること。データの管理単位は、職員個人、所属共有のどちらにも対応できること。
</t>
    <rPh sb="0" eb="3">
      <t>フクゴウキ</t>
    </rPh>
    <rPh sb="9" eb="10">
      <t>ト</t>
    </rPh>
    <rPh sb="10" eb="11">
      <t>コ</t>
    </rPh>
    <rPh sb="22" eb="24">
      <t>ブンショ</t>
    </rPh>
    <rPh sb="24" eb="26">
      <t>カンリ</t>
    </rPh>
    <rPh sb="31" eb="33">
      <t>ホゾン</t>
    </rPh>
    <rPh sb="36" eb="38">
      <t>シク</t>
    </rPh>
    <rPh sb="40" eb="41">
      <t>ユウ</t>
    </rPh>
    <rPh sb="50" eb="54">
      <t>カンリタンイ</t>
    </rPh>
    <rPh sb="56" eb="58">
      <t>ショクイン</t>
    </rPh>
    <rPh sb="58" eb="60">
      <t>コジン</t>
    </rPh>
    <rPh sb="61" eb="63">
      <t>ショゾク</t>
    </rPh>
    <rPh sb="63" eb="65">
      <t>キョウユウ</t>
    </rPh>
    <rPh sb="71" eb="73">
      <t>タイオウ</t>
    </rPh>
    <phoneticPr fontId="4"/>
  </si>
  <si>
    <t>Eメールの取込みができること。</t>
  </si>
  <si>
    <t xml:space="preserve">文書管理システム導入後に電子決裁システムを追加する段階的なシステム導入ができること。
</t>
    <phoneticPr fontId="31"/>
  </si>
  <si>
    <t>電子決裁に対応したシステムであること。</t>
    <phoneticPr fontId="4"/>
  </si>
  <si>
    <t xml:space="preserve">公文書公開に備え、公開判断が可能な情報（公開・非公開）を付加した文書整理ができること。
</t>
    <phoneticPr fontId="4"/>
  </si>
  <si>
    <t xml:space="preserve">スムーズな移行を行うため、現在運用中の紙での管理（紙文書による決裁）と平行して、今後増加の見込まれる電子文書での運用ができること。
</t>
  </si>
  <si>
    <t xml:space="preserve">市民からの文書開示請求や新規に文書を作成する際の既存文書流用を想定し、同時に複数の項目を条件に指定し文書が検索できること。
</t>
    <rPh sb="35" eb="37">
      <t>ドウジ</t>
    </rPh>
    <rPh sb="38" eb="40">
      <t>フクスウ</t>
    </rPh>
    <rPh sb="41" eb="43">
      <t>コウモク</t>
    </rPh>
    <rPh sb="44" eb="46">
      <t>ジョウケン</t>
    </rPh>
    <rPh sb="47" eb="49">
      <t>シテイ</t>
    </rPh>
    <rPh sb="50" eb="52">
      <t>ブンショ</t>
    </rPh>
    <phoneticPr fontId="4"/>
  </si>
  <si>
    <t>本市の定める「文書管理規程」や｢情報公開条例｣等に対応するシステムであること。</t>
    <rPh sb="0" eb="1">
      <t>ホン</t>
    </rPh>
    <phoneticPr fontId="4"/>
  </si>
  <si>
    <t xml:space="preserve">１．システムの基本的な考え方
</t>
    <phoneticPr fontId="4"/>
  </si>
  <si>
    <t>文書管理／情報公開機能について</t>
    <rPh sb="0" eb="2">
      <t>ブンショ</t>
    </rPh>
    <rPh sb="2" eb="4">
      <t>カンリ</t>
    </rPh>
    <rPh sb="5" eb="7">
      <t>ジョウホウ</t>
    </rPh>
    <rPh sb="7" eb="9">
      <t>コウカイ</t>
    </rPh>
    <rPh sb="9" eb="11">
      <t>キノウ</t>
    </rPh>
    <phoneticPr fontId="4"/>
  </si>
  <si>
    <t>ﾊﾟｯｹーｼﾞでの対応</t>
    <rPh sb="9" eb="11">
      <t>タイオウ</t>
    </rPh>
    <phoneticPr fontId="4"/>
  </si>
  <si>
    <t>代理申請状況照会</t>
    <rPh sb="0" eb="2">
      <t>ダイリ</t>
    </rPh>
    <rPh sb="2" eb="4">
      <t>シンセイ</t>
    </rPh>
    <rPh sb="4" eb="6">
      <t>ジョウキョウ</t>
    </rPh>
    <rPh sb="6" eb="8">
      <t>ショウカイ</t>
    </rPh>
    <phoneticPr fontId="4"/>
  </si>
  <si>
    <t xml:space="preserve">各種申請から申請した内容は、作成した申請様式の内容に沿った帳票を出力できること。
</t>
    <rPh sb="0" eb="2">
      <t>カクシュ</t>
    </rPh>
    <rPh sb="2" eb="4">
      <t>シンセイ</t>
    </rPh>
    <rPh sb="6" eb="8">
      <t>シンセイ</t>
    </rPh>
    <rPh sb="10" eb="12">
      <t>ナイヨウ</t>
    </rPh>
    <rPh sb="14" eb="16">
      <t>サクセイ</t>
    </rPh>
    <rPh sb="18" eb="20">
      <t>シンセイ</t>
    </rPh>
    <rPh sb="20" eb="22">
      <t>ヨウシキ</t>
    </rPh>
    <rPh sb="23" eb="25">
      <t>ナイヨウ</t>
    </rPh>
    <rPh sb="26" eb="27">
      <t>ソ</t>
    </rPh>
    <rPh sb="29" eb="31">
      <t>チョウヒョウ</t>
    </rPh>
    <rPh sb="32" eb="34">
      <t>シュツリョク</t>
    </rPh>
    <phoneticPr fontId="4"/>
  </si>
  <si>
    <t>検索結果は一覧に表示でき、棒グラフと折れ線グラフで表示できること。</t>
    <rPh sb="0" eb="2">
      <t>ケンサク</t>
    </rPh>
    <rPh sb="2" eb="4">
      <t>ケッカ</t>
    </rPh>
    <rPh sb="5" eb="7">
      <t>イチラン</t>
    </rPh>
    <rPh sb="8" eb="10">
      <t>ヒョウジ</t>
    </rPh>
    <rPh sb="13" eb="14">
      <t>ボウ</t>
    </rPh>
    <rPh sb="18" eb="19">
      <t>オ</t>
    </rPh>
    <rPh sb="20" eb="21">
      <t>セン</t>
    </rPh>
    <rPh sb="25" eb="27">
      <t>ヒョウジ</t>
    </rPh>
    <phoneticPr fontId="4"/>
  </si>
  <si>
    <t>検索結果に表示する単位（所属毎、職員毎）は任意に切り替えができること。</t>
    <rPh sb="0" eb="4">
      <t>ケンサクケッカ</t>
    </rPh>
    <rPh sb="5" eb="7">
      <t>ヒョウジ</t>
    </rPh>
    <rPh sb="9" eb="11">
      <t>タンイ</t>
    </rPh>
    <rPh sb="12" eb="14">
      <t>ショゾク</t>
    </rPh>
    <rPh sb="14" eb="15">
      <t>ゴト</t>
    </rPh>
    <rPh sb="16" eb="18">
      <t>ショクイン</t>
    </rPh>
    <rPh sb="18" eb="19">
      <t>ゴト</t>
    </rPh>
    <rPh sb="21" eb="23">
      <t>ニンイ</t>
    </rPh>
    <rPh sb="24" eb="25">
      <t>キ</t>
    </rPh>
    <rPh sb="26" eb="27">
      <t>カ</t>
    </rPh>
    <phoneticPr fontId="4"/>
  </si>
  <si>
    <t>検索結果は配属職員毎に表示ができること。
例）総務部の下位機構を含み検索した際は、
　　職員毎で表示する場合、総務部職員課、総務部職員課給与係、総務部職員課人事係に
　　配属してる職員の件数が表示されること。</t>
    <rPh sb="0" eb="2">
      <t>ケンサク</t>
    </rPh>
    <rPh sb="2" eb="4">
      <t>ケッカ</t>
    </rPh>
    <rPh sb="5" eb="7">
      <t>ハイゾク</t>
    </rPh>
    <rPh sb="7" eb="9">
      <t>ショクイン</t>
    </rPh>
    <rPh sb="9" eb="10">
      <t>ゴト</t>
    </rPh>
    <rPh sb="11" eb="13">
      <t>ヒョウジ</t>
    </rPh>
    <rPh sb="21" eb="22">
      <t>レイ</t>
    </rPh>
    <rPh sb="23" eb="25">
      <t>ソウム</t>
    </rPh>
    <rPh sb="25" eb="26">
      <t>ブ</t>
    </rPh>
    <rPh sb="27" eb="29">
      <t>カイ</t>
    </rPh>
    <rPh sb="29" eb="31">
      <t>キコウ</t>
    </rPh>
    <rPh sb="32" eb="33">
      <t>フク</t>
    </rPh>
    <rPh sb="34" eb="36">
      <t>ケンサク</t>
    </rPh>
    <rPh sb="38" eb="39">
      <t>サイ</t>
    </rPh>
    <rPh sb="44" eb="46">
      <t>ショクイン</t>
    </rPh>
    <rPh sb="46" eb="47">
      <t>ゴト</t>
    </rPh>
    <rPh sb="48" eb="50">
      <t>ヒョウジ</t>
    </rPh>
    <rPh sb="52" eb="54">
      <t>バアイ</t>
    </rPh>
    <rPh sb="55" eb="57">
      <t>ソウム</t>
    </rPh>
    <rPh sb="57" eb="58">
      <t>ブ</t>
    </rPh>
    <rPh sb="58" eb="60">
      <t>ショクイン</t>
    </rPh>
    <rPh sb="60" eb="61">
      <t>カ</t>
    </rPh>
    <rPh sb="62" eb="64">
      <t>ソウム</t>
    </rPh>
    <rPh sb="64" eb="65">
      <t>ブ</t>
    </rPh>
    <rPh sb="65" eb="67">
      <t>ショクイン</t>
    </rPh>
    <rPh sb="67" eb="68">
      <t>カ</t>
    </rPh>
    <rPh sb="68" eb="70">
      <t>キュウヨ</t>
    </rPh>
    <rPh sb="70" eb="71">
      <t>カカリ</t>
    </rPh>
    <rPh sb="78" eb="80">
      <t>ジンジ</t>
    </rPh>
    <rPh sb="85" eb="87">
      <t>ハイゾク</t>
    </rPh>
    <rPh sb="90" eb="92">
      <t>ショクイン</t>
    </rPh>
    <rPh sb="93" eb="95">
      <t>ケンスウ</t>
    </rPh>
    <rPh sb="96" eb="98">
      <t>ヒョウジ</t>
    </rPh>
    <phoneticPr fontId="4"/>
  </si>
  <si>
    <t>検索結果は所属毎に表示ができること。
例）総務部の下位機構を含み検索した際は、
　　所属毎で表示する場合、総務部職員課、総務部職員課給与係、総務部職員課人事係の件数が
　　表示されること。</t>
    <rPh sb="0" eb="2">
      <t>ケンサク</t>
    </rPh>
    <rPh sb="2" eb="4">
      <t>ケッカ</t>
    </rPh>
    <rPh sb="5" eb="7">
      <t>ショゾク</t>
    </rPh>
    <rPh sb="7" eb="8">
      <t>ゴト</t>
    </rPh>
    <rPh sb="9" eb="11">
      <t>ヒョウジ</t>
    </rPh>
    <rPh sb="19" eb="20">
      <t>レイ</t>
    </rPh>
    <rPh sb="21" eb="23">
      <t>ソウム</t>
    </rPh>
    <rPh sb="23" eb="24">
      <t>ブ</t>
    </rPh>
    <rPh sb="25" eb="27">
      <t>カイ</t>
    </rPh>
    <rPh sb="27" eb="29">
      <t>キコウ</t>
    </rPh>
    <rPh sb="30" eb="31">
      <t>フク</t>
    </rPh>
    <rPh sb="32" eb="34">
      <t>ケンサク</t>
    </rPh>
    <rPh sb="36" eb="37">
      <t>サイ</t>
    </rPh>
    <rPh sb="42" eb="44">
      <t>ショゾク</t>
    </rPh>
    <rPh sb="44" eb="45">
      <t>ゴト</t>
    </rPh>
    <rPh sb="46" eb="48">
      <t>ヒョウジ</t>
    </rPh>
    <rPh sb="50" eb="52">
      <t>バアイ</t>
    </rPh>
    <rPh sb="53" eb="55">
      <t>ソウム</t>
    </rPh>
    <rPh sb="55" eb="56">
      <t>ブ</t>
    </rPh>
    <rPh sb="56" eb="58">
      <t>ショクイン</t>
    </rPh>
    <rPh sb="58" eb="59">
      <t>カ</t>
    </rPh>
    <rPh sb="60" eb="62">
      <t>ソウム</t>
    </rPh>
    <rPh sb="62" eb="63">
      <t>ブ</t>
    </rPh>
    <rPh sb="63" eb="65">
      <t>ショクイン</t>
    </rPh>
    <rPh sb="65" eb="66">
      <t>カ</t>
    </rPh>
    <rPh sb="66" eb="68">
      <t>キュウヨ</t>
    </rPh>
    <rPh sb="68" eb="69">
      <t>カカリ</t>
    </rPh>
    <rPh sb="76" eb="78">
      <t>ジンジ</t>
    </rPh>
    <rPh sb="80" eb="82">
      <t>ケンスウ</t>
    </rPh>
    <rPh sb="86" eb="88">
      <t>ヒョウジ</t>
    </rPh>
    <phoneticPr fontId="4"/>
  </si>
  <si>
    <t xml:space="preserve">検索対象となる申請を設定によって管理できること。
</t>
    <rPh sb="0" eb="2">
      <t>ケンサク</t>
    </rPh>
    <rPh sb="2" eb="4">
      <t>タイショウ</t>
    </rPh>
    <rPh sb="7" eb="9">
      <t>シンセイ</t>
    </rPh>
    <rPh sb="10" eb="12">
      <t>セッテイ</t>
    </rPh>
    <rPh sb="16" eb="18">
      <t>カンリ</t>
    </rPh>
    <phoneticPr fontId="4"/>
  </si>
  <si>
    <t>庶務担当者などの代理申請の申請件数をオンライン画面で照会できること。</t>
    <rPh sb="13" eb="15">
      <t>シンセイ</t>
    </rPh>
    <rPh sb="15" eb="17">
      <t>ケンスウ</t>
    </rPh>
    <phoneticPr fontId="4"/>
  </si>
  <si>
    <t>申請単位に事後申請された日数毎の件数がオンライン画面で照会できること。
例）年次有給休暇が申請日に対して、休暇取得日が5日前の申請件数が照会できる</t>
    <rPh sb="5" eb="7">
      <t>ジゴ</t>
    </rPh>
    <rPh sb="7" eb="9">
      <t>シンセイ</t>
    </rPh>
    <rPh sb="12" eb="13">
      <t>ニチ</t>
    </rPh>
    <rPh sb="13" eb="14">
      <t>スウ</t>
    </rPh>
    <rPh sb="14" eb="15">
      <t>ゴト</t>
    </rPh>
    <rPh sb="36" eb="37">
      <t>レイ</t>
    </rPh>
    <rPh sb="38" eb="44">
      <t>ネンジユウキュウキュウカ</t>
    </rPh>
    <rPh sb="45" eb="47">
      <t>シンセイ</t>
    </rPh>
    <rPh sb="47" eb="48">
      <t>ビ</t>
    </rPh>
    <rPh sb="49" eb="50">
      <t>タイ</t>
    </rPh>
    <rPh sb="53" eb="55">
      <t>キュウカ</t>
    </rPh>
    <rPh sb="55" eb="57">
      <t>シュトク</t>
    </rPh>
    <rPh sb="57" eb="58">
      <t>ビ</t>
    </rPh>
    <rPh sb="60" eb="62">
      <t>ニチマエ</t>
    </rPh>
    <rPh sb="63" eb="65">
      <t>シンセイ</t>
    </rPh>
    <rPh sb="65" eb="67">
      <t>ケンスウ</t>
    </rPh>
    <rPh sb="68" eb="70">
      <t>ショウカイ</t>
    </rPh>
    <phoneticPr fontId="4"/>
  </si>
  <si>
    <t>利用時間帯の件数は、利用が多いことが見込まれる7時から19時、午前、午後の3種類を任意に切り替え検索できること。</t>
    <rPh sb="0" eb="5">
      <t>リヨウジカンタイ</t>
    </rPh>
    <rPh sb="6" eb="8">
      <t>ケンスウ</t>
    </rPh>
    <rPh sb="10" eb="12">
      <t>リヨウ</t>
    </rPh>
    <rPh sb="13" eb="14">
      <t>オオ</t>
    </rPh>
    <rPh sb="18" eb="20">
      <t>ミコ</t>
    </rPh>
    <rPh sb="24" eb="25">
      <t>ジ</t>
    </rPh>
    <rPh sb="29" eb="30">
      <t>ジ</t>
    </rPh>
    <rPh sb="31" eb="33">
      <t>ゴゼン</t>
    </rPh>
    <rPh sb="34" eb="36">
      <t>ゴゴ</t>
    </rPh>
    <rPh sb="38" eb="40">
      <t>シュルイ</t>
    </rPh>
    <rPh sb="41" eb="43">
      <t>ニンイ</t>
    </rPh>
    <rPh sb="44" eb="45">
      <t>キ</t>
    </rPh>
    <rPh sb="46" eb="47">
      <t>カ</t>
    </rPh>
    <rPh sb="48" eb="50">
      <t>ケンサク</t>
    </rPh>
    <phoneticPr fontId="4"/>
  </si>
  <si>
    <t>申請単位に利用時間帯毎の申請件数がオンライン画面で照会できること。</t>
    <rPh sb="2" eb="4">
      <t>タンイ</t>
    </rPh>
    <rPh sb="5" eb="7">
      <t>リヨウ</t>
    </rPh>
    <rPh sb="10" eb="11">
      <t>ゴト</t>
    </rPh>
    <rPh sb="12" eb="14">
      <t>シンセイ</t>
    </rPh>
    <rPh sb="14" eb="16">
      <t>ケンスウ</t>
    </rPh>
    <phoneticPr fontId="4"/>
  </si>
  <si>
    <t>システム利用・申請状況照会</t>
    <rPh sb="4" eb="6">
      <t>リヨウ</t>
    </rPh>
    <rPh sb="7" eb="9">
      <t>シンセイ</t>
    </rPh>
    <rPh sb="9" eb="11">
      <t>ジョウキョウ</t>
    </rPh>
    <rPh sb="11" eb="13">
      <t>ショウカイ</t>
    </rPh>
    <phoneticPr fontId="4"/>
  </si>
  <si>
    <t>パラメタで設定可能な定時退庁率の閾値に応じて、色別で分かりやすく強調表示されること。</t>
    <rPh sb="10" eb="14">
      <t>テイジタイチョウ</t>
    </rPh>
    <rPh sb="14" eb="15">
      <t>リツ</t>
    </rPh>
    <rPh sb="16" eb="18">
      <t>イキチ</t>
    </rPh>
    <rPh sb="32" eb="34">
      <t>キョウチョウ</t>
    </rPh>
    <rPh sb="34" eb="36">
      <t>ヒョウジ</t>
    </rPh>
    <phoneticPr fontId="4"/>
  </si>
  <si>
    <t>職員毎の定時退庁件数や定時退庁率を照会できること。</t>
    <rPh sb="0" eb="2">
      <t>ショクイン</t>
    </rPh>
    <rPh sb="2" eb="3">
      <t>ゴト</t>
    </rPh>
    <rPh sb="4" eb="6">
      <t>テイジ</t>
    </rPh>
    <rPh sb="6" eb="8">
      <t>タイチョウ</t>
    </rPh>
    <rPh sb="8" eb="10">
      <t>ケンスウ</t>
    </rPh>
    <rPh sb="11" eb="13">
      <t>テイジ</t>
    </rPh>
    <rPh sb="13" eb="15">
      <t>タイチョウ</t>
    </rPh>
    <rPh sb="15" eb="16">
      <t>リツ</t>
    </rPh>
    <rPh sb="17" eb="19">
      <t>ショウカイ</t>
    </rPh>
    <phoneticPr fontId="4"/>
  </si>
  <si>
    <t>検索条件で指定した所属の定時退庁件数や定時退庁率の合計が照会できること。</t>
    <rPh sb="0" eb="2">
      <t>ケンサク</t>
    </rPh>
    <rPh sb="2" eb="4">
      <t>ジョウケン</t>
    </rPh>
    <rPh sb="5" eb="7">
      <t>シテイ</t>
    </rPh>
    <rPh sb="9" eb="11">
      <t>ショゾク</t>
    </rPh>
    <rPh sb="12" eb="14">
      <t>テイジ</t>
    </rPh>
    <rPh sb="14" eb="16">
      <t>タイチョウ</t>
    </rPh>
    <rPh sb="16" eb="18">
      <t>ケンスウ</t>
    </rPh>
    <rPh sb="19" eb="21">
      <t>テイジ</t>
    </rPh>
    <rPh sb="21" eb="23">
      <t>タイチョウ</t>
    </rPh>
    <rPh sb="23" eb="24">
      <t>リツ</t>
    </rPh>
    <rPh sb="28" eb="30">
      <t>ショウカイ</t>
    </rPh>
    <phoneticPr fontId="4"/>
  </si>
  <si>
    <t>定時退庁状況照会</t>
    <rPh sb="0" eb="2">
      <t>テイジ</t>
    </rPh>
    <rPh sb="2" eb="4">
      <t>タイチョウ</t>
    </rPh>
    <rPh sb="4" eb="6">
      <t>ジョウキョウ</t>
    </rPh>
    <rPh sb="6" eb="8">
      <t>ショウカイ</t>
    </rPh>
    <phoneticPr fontId="4"/>
  </si>
  <si>
    <t>検索条件に応じて、任意に円グラフ、折れ線グラフ、棒グラフの表示を切り替えられること。</t>
    <rPh sb="0" eb="2">
      <t>ケンサク</t>
    </rPh>
    <rPh sb="2" eb="4">
      <t>ジョウケン</t>
    </rPh>
    <rPh sb="5" eb="6">
      <t>オウ</t>
    </rPh>
    <rPh sb="9" eb="11">
      <t>ニンイ</t>
    </rPh>
    <rPh sb="12" eb="13">
      <t>エン</t>
    </rPh>
    <rPh sb="17" eb="18">
      <t>オ</t>
    </rPh>
    <rPh sb="19" eb="20">
      <t>セン</t>
    </rPh>
    <rPh sb="24" eb="25">
      <t>ボウ</t>
    </rPh>
    <rPh sb="29" eb="31">
      <t>ヒョウジ</t>
    </rPh>
    <rPh sb="32" eb="33">
      <t>キ</t>
    </rPh>
    <rPh sb="34" eb="35">
      <t>カ</t>
    </rPh>
    <phoneticPr fontId="4"/>
  </si>
  <si>
    <t>オンライン画面上で表示される棒グラフには当年度の結果と最大過去5年分の経年比較が表示できること。</t>
    <rPh sb="14" eb="15">
      <t>ボウ</t>
    </rPh>
    <rPh sb="20" eb="23">
      <t>トウネンド</t>
    </rPh>
    <rPh sb="24" eb="26">
      <t>ケッカ</t>
    </rPh>
    <rPh sb="27" eb="29">
      <t>サイダイ</t>
    </rPh>
    <rPh sb="29" eb="31">
      <t>カコ</t>
    </rPh>
    <rPh sb="32" eb="33">
      <t>ネン</t>
    </rPh>
    <rPh sb="33" eb="34">
      <t>ブン</t>
    </rPh>
    <rPh sb="35" eb="37">
      <t>ケイネン</t>
    </rPh>
    <rPh sb="37" eb="39">
      <t>ヒカク</t>
    </rPh>
    <rPh sb="40" eb="42">
      <t>ヒョウジ</t>
    </rPh>
    <phoneticPr fontId="4"/>
  </si>
  <si>
    <t>オンライン画面上で表示される折れ線グラフには当年度の結果と最大過去5年分の経年比較が表示できること。</t>
    <rPh sb="14" eb="15">
      <t>オ</t>
    </rPh>
    <rPh sb="16" eb="17">
      <t>セン</t>
    </rPh>
    <rPh sb="22" eb="25">
      <t>トウネンド</t>
    </rPh>
    <rPh sb="26" eb="28">
      <t>ケッカ</t>
    </rPh>
    <rPh sb="29" eb="31">
      <t>サイダイ</t>
    </rPh>
    <rPh sb="31" eb="33">
      <t>カコ</t>
    </rPh>
    <rPh sb="34" eb="35">
      <t>ネン</t>
    </rPh>
    <rPh sb="35" eb="36">
      <t>ブン</t>
    </rPh>
    <rPh sb="37" eb="39">
      <t>ケイネン</t>
    </rPh>
    <rPh sb="39" eb="41">
      <t>ヒカク</t>
    </rPh>
    <rPh sb="42" eb="44">
      <t>ヒョウジ</t>
    </rPh>
    <phoneticPr fontId="4"/>
  </si>
  <si>
    <t>オンライン画面上で表示される円グラフの単位は性別、年代から選択できること。</t>
    <rPh sb="5" eb="7">
      <t>ガメン</t>
    </rPh>
    <rPh sb="7" eb="8">
      <t>ジョウ</t>
    </rPh>
    <rPh sb="9" eb="11">
      <t>ヒョウジ</t>
    </rPh>
    <rPh sb="14" eb="15">
      <t>エン</t>
    </rPh>
    <rPh sb="19" eb="21">
      <t>タンイ</t>
    </rPh>
    <rPh sb="22" eb="24">
      <t>セイベツ</t>
    </rPh>
    <rPh sb="25" eb="27">
      <t>ネンダイ</t>
    </rPh>
    <rPh sb="29" eb="31">
      <t>センタク</t>
    </rPh>
    <phoneticPr fontId="4"/>
  </si>
  <si>
    <t>検索結果はオンライン画面によって、合計、内訳の一覧と２つのグラフ表示ができること。</t>
    <rPh sb="0" eb="2">
      <t>ケンサク</t>
    </rPh>
    <rPh sb="2" eb="4">
      <t>ケッカ</t>
    </rPh>
    <rPh sb="10" eb="12">
      <t>ガメン</t>
    </rPh>
    <rPh sb="17" eb="19">
      <t>ゴウケイ</t>
    </rPh>
    <rPh sb="20" eb="22">
      <t>ウチワケ</t>
    </rPh>
    <rPh sb="23" eb="25">
      <t>イチラン</t>
    </rPh>
    <rPh sb="32" eb="34">
      <t>ヒョウジ</t>
    </rPh>
    <phoneticPr fontId="4"/>
  </si>
  <si>
    <t>時間外勤務状況の検索条件と休暇取得状況の検索条件を組み合わせて検索し、照会できること。
例）年度内の時間外勤務が360時間以上且つ年次有給休暇の取得日数が0日以上5日未満の職員を検索する</t>
    <rPh sb="5" eb="7">
      <t>ジョウキョウ</t>
    </rPh>
    <rPh sb="8" eb="10">
      <t>ケンサク</t>
    </rPh>
    <rPh sb="10" eb="12">
      <t>ジョウケン</t>
    </rPh>
    <rPh sb="13" eb="15">
      <t>キュウカ</t>
    </rPh>
    <rPh sb="15" eb="17">
      <t>シュトク</t>
    </rPh>
    <rPh sb="17" eb="19">
      <t>ジョウキョウ</t>
    </rPh>
    <rPh sb="20" eb="22">
      <t>ケンサク</t>
    </rPh>
    <rPh sb="22" eb="24">
      <t>ジョウケン</t>
    </rPh>
    <rPh sb="25" eb="26">
      <t>ク</t>
    </rPh>
    <rPh sb="27" eb="28">
      <t>ア</t>
    </rPh>
    <rPh sb="31" eb="33">
      <t>ケンサク</t>
    </rPh>
    <rPh sb="35" eb="37">
      <t>ショウカイ</t>
    </rPh>
    <rPh sb="44" eb="45">
      <t>レイ</t>
    </rPh>
    <rPh sb="46" eb="48">
      <t>ネンド</t>
    </rPh>
    <rPh sb="48" eb="49">
      <t>ナイ</t>
    </rPh>
    <rPh sb="50" eb="52">
      <t>ジカン</t>
    </rPh>
    <rPh sb="52" eb="53">
      <t>ガイ</t>
    </rPh>
    <rPh sb="53" eb="55">
      <t>キンム</t>
    </rPh>
    <rPh sb="59" eb="61">
      <t>ジカン</t>
    </rPh>
    <rPh sb="61" eb="63">
      <t>イジョウ</t>
    </rPh>
    <rPh sb="63" eb="64">
      <t>カ</t>
    </rPh>
    <rPh sb="65" eb="71">
      <t>ネンジユウキュウキュウカ</t>
    </rPh>
    <rPh sb="72" eb="76">
      <t>シュトクニチスウ</t>
    </rPh>
    <rPh sb="78" eb="81">
      <t>ニチイジョウ</t>
    </rPh>
    <rPh sb="82" eb="83">
      <t>ニチ</t>
    </rPh>
    <rPh sb="83" eb="85">
      <t>ミマン</t>
    </rPh>
    <rPh sb="86" eb="88">
      <t>ショクイン</t>
    </rPh>
    <rPh sb="89" eb="91">
      <t>ケンサク</t>
    </rPh>
    <phoneticPr fontId="4"/>
  </si>
  <si>
    <t>定時退庁件数や定時退庁率を曜日を指定し検索できること。
例）水曜日の男性職員（25歳から35歳）における定時退庁率を検索する</t>
    <rPh sb="0" eb="2">
      <t>テイジ</t>
    </rPh>
    <rPh sb="2" eb="4">
      <t>タイチョウ</t>
    </rPh>
    <rPh sb="4" eb="6">
      <t>ケンスウ</t>
    </rPh>
    <rPh sb="7" eb="9">
      <t>テイジ</t>
    </rPh>
    <rPh sb="9" eb="11">
      <t>タイチョウ</t>
    </rPh>
    <rPh sb="11" eb="12">
      <t>リツ</t>
    </rPh>
    <rPh sb="13" eb="15">
      <t>ヨウビ</t>
    </rPh>
    <rPh sb="16" eb="18">
      <t>シテイ</t>
    </rPh>
    <rPh sb="19" eb="21">
      <t>ケンサク</t>
    </rPh>
    <rPh sb="58" eb="60">
      <t>ケンサク</t>
    </rPh>
    <phoneticPr fontId="4"/>
  </si>
  <si>
    <t>休暇毎に取得日数を範囲指定し検索できること。
例）年次有給休暇　0日以上～5日未満の対象者を検索する</t>
    <rPh sb="0" eb="2">
      <t>キュウカ</t>
    </rPh>
    <rPh sb="2" eb="3">
      <t>ゴト</t>
    </rPh>
    <rPh sb="4" eb="6">
      <t>シュトク</t>
    </rPh>
    <rPh sb="6" eb="7">
      <t>ニチ</t>
    </rPh>
    <rPh sb="7" eb="8">
      <t>スウ</t>
    </rPh>
    <rPh sb="9" eb="11">
      <t>ハンイ</t>
    </rPh>
    <rPh sb="11" eb="13">
      <t>シテイ</t>
    </rPh>
    <rPh sb="14" eb="16">
      <t>ケンサク</t>
    </rPh>
    <rPh sb="23" eb="24">
      <t>レイ</t>
    </rPh>
    <rPh sb="25" eb="31">
      <t>ネンジユウキュウキュウカ</t>
    </rPh>
    <rPh sb="33" eb="34">
      <t>ニチ</t>
    </rPh>
    <rPh sb="34" eb="36">
      <t>イジョウ</t>
    </rPh>
    <rPh sb="38" eb="39">
      <t>ニチ</t>
    </rPh>
    <rPh sb="39" eb="41">
      <t>ミマン</t>
    </rPh>
    <rPh sb="42" eb="44">
      <t>タイショウ</t>
    </rPh>
    <rPh sb="44" eb="45">
      <t>シャ</t>
    </rPh>
    <rPh sb="46" eb="48">
      <t>ケンサク</t>
    </rPh>
    <phoneticPr fontId="4"/>
  </si>
  <si>
    <t xml:space="preserve">特定の休暇を複数指定し検索できること。
</t>
    <rPh sb="0" eb="2">
      <t>トクテイ</t>
    </rPh>
    <rPh sb="3" eb="5">
      <t>キュウカ</t>
    </rPh>
    <rPh sb="6" eb="8">
      <t>フクスウ</t>
    </rPh>
    <rPh sb="8" eb="10">
      <t>シテイ</t>
    </rPh>
    <rPh sb="11" eb="13">
      <t>ケンサク</t>
    </rPh>
    <phoneticPr fontId="4"/>
  </si>
  <si>
    <t>時間外勤務状況は深夜、週休日、休日の勤務時間帯毎に合計時間数を任意に入力し検索できること。
例）当月の週休日に30時間以上勤務している対象者を検索する。</t>
    <rPh sb="0" eb="7">
      <t>ジカンガイキンムジョウキョウ</t>
    </rPh>
    <rPh sb="8" eb="10">
      <t>シンヤ</t>
    </rPh>
    <rPh sb="11" eb="13">
      <t>シュウキュウ</t>
    </rPh>
    <rPh sb="13" eb="14">
      <t>ビ</t>
    </rPh>
    <rPh sb="15" eb="17">
      <t>キュウジツ</t>
    </rPh>
    <rPh sb="18" eb="20">
      <t>キンム</t>
    </rPh>
    <rPh sb="20" eb="22">
      <t>ジカン</t>
    </rPh>
    <rPh sb="22" eb="23">
      <t>タイ</t>
    </rPh>
    <rPh sb="23" eb="24">
      <t>ゴト</t>
    </rPh>
    <rPh sb="25" eb="30">
      <t>ゴウケイジカンスウ</t>
    </rPh>
    <rPh sb="31" eb="33">
      <t>ニンイ</t>
    </rPh>
    <rPh sb="34" eb="36">
      <t>ニュウリョク</t>
    </rPh>
    <rPh sb="37" eb="39">
      <t>ケンサク</t>
    </rPh>
    <rPh sb="46" eb="47">
      <t>レイ</t>
    </rPh>
    <rPh sb="48" eb="50">
      <t>トウゲツ</t>
    </rPh>
    <rPh sb="51" eb="53">
      <t>シュウキュウ</t>
    </rPh>
    <rPh sb="53" eb="54">
      <t>ビ</t>
    </rPh>
    <rPh sb="57" eb="59">
      <t>ジカン</t>
    </rPh>
    <rPh sb="59" eb="61">
      <t>イジョウ</t>
    </rPh>
    <rPh sb="61" eb="63">
      <t>キンム</t>
    </rPh>
    <rPh sb="67" eb="69">
      <t>タイショウ</t>
    </rPh>
    <rPh sb="69" eb="70">
      <t>シャ</t>
    </rPh>
    <rPh sb="71" eb="73">
      <t>ケンサク</t>
    </rPh>
    <phoneticPr fontId="4"/>
  </si>
  <si>
    <t>時間外勤務の合計時間数は、年度もしくは当月を任意に切り替え検索できること。
例）年度内に360時間以上、時間外勤務を行っている職員を検索する。</t>
    <rPh sb="13" eb="15">
      <t>ネンド</t>
    </rPh>
    <rPh sb="19" eb="21">
      <t>トウゲツ</t>
    </rPh>
    <rPh sb="22" eb="24">
      <t>ニンイ</t>
    </rPh>
    <rPh sb="25" eb="26">
      <t>キ</t>
    </rPh>
    <rPh sb="27" eb="28">
      <t>カ</t>
    </rPh>
    <rPh sb="29" eb="31">
      <t>ケンサク</t>
    </rPh>
    <phoneticPr fontId="4"/>
  </si>
  <si>
    <t xml:space="preserve">検索条件として時間外勤務の合計時間数を任意に入力できること。
</t>
    <rPh sb="7" eb="9">
      <t>ジカン</t>
    </rPh>
    <rPh sb="9" eb="10">
      <t>ガイ</t>
    </rPh>
    <rPh sb="10" eb="12">
      <t>キンム</t>
    </rPh>
    <rPh sb="13" eb="15">
      <t>ゴウケイ</t>
    </rPh>
    <rPh sb="15" eb="18">
      <t>ジカンスウ</t>
    </rPh>
    <rPh sb="19" eb="21">
      <t>ニンイ</t>
    </rPh>
    <rPh sb="22" eb="24">
      <t>ニュウリョク</t>
    </rPh>
    <phoneticPr fontId="4"/>
  </si>
  <si>
    <t>職員の年齢を範囲指定し検索できること。
例）25歳～35歳の職員における月の時間外勤務状況が45時間且つ年次有給休暇の取得日数が0日以上1日未満の対象者を検索する</t>
    <rPh sb="0" eb="2">
      <t>ショクイン</t>
    </rPh>
    <rPh sb="3" eb="5">
      <t>ネンレイ</t>
    </rPh>
    <rPh sb="6" eb="8">
      <t>ハンイ</t>
    </rPh>
    <rPh sb="8" eb="10">
      <t>シテイ</t>
    </rPh>
    <rPh sb="11" eb="13">
      <t>ケンサク</t>
    </rPh>
    <rPh sb="20" eb="21">
      <t>レイ</t>
    </rPh>
    <rPh sb="24" eb="25">
      <t>サイ</t>
    </rPh>
    <rPh sb="28" eb="29">
      <t>サイ</t>
    </rPh>
    <rPh sb="30" eb="32">
      <t>ショクイン</t>
    </rPh>
    <rPh sb="36" eb="37">
      <t>ツキ</t>
    </rPh>
    <rPh sb="38" eb="40">
      <t>ジカン</t>
    </rPh>
    <rPh sb="40" eb="41">
      <t>ガイ</t>
    </rPh>
    <rPh sb="41" eb="43">
      <t>キンム</t>
    </rPh>
    <rPh sb="43" eb="45">
      <t>ジョウキョウ</t>
    </rPh>
    <rPh sb="48" eb="50">
      <t>ジカン</t>
    </rPh>
    <rPh sb="50" eb="51">
      <t>カ</t>
    </rPh>
    <rPh sb="52" eb="58">
      <t>ネンジユウキュウキュウカ</t>
    </rPh>
    <rPh sb="59" eb="61">
      <t>シュトク</t>
    </rPh>
    <rPh sb="61" eb="62">
      <t>ニチ</t>
    </rPh>
    <rPh sb="62" eb="63">
      <t>スウ</t>
    </rPh>
    <rPh sb="65" eb="66">
      <t>ニチ</t>
    </rPh>
    <rPh sb="66" eb="68">
      <t>イジョウ</t>
    </rPh>
    <rPh sb="69" eb="70">
      <t>ニチ</t>
    </rPh>
    <rPh sb="70" eb="72">
      <t>ミマン</t>
    </rPh>
    <rPh sb="73" eb="75">
      <t>タイショウ</t>
    </rPh>
    <rPh sb="75" eb="76">
      <t>シャ</t>
    </rPh>
    <rPh sb="77" eb="79">
      <t>ケンサク</t>
    </rPh>
    <phoneticPr fontId="4"/>
  </si>
  <si>
    <t>性別ごとに検索できること。
例）男性職員における月の時間外勤務状況が45時間且つ年次有給休暇の取得日数が0日以上1日未満の対象者を検索する</t>
    <rPh sb="0" eb="2">
      <t>セイベツ</t>
    </rPh>
    <rPh sb="4" eb="6">
      <t>ダンセイ</t>
    </rPh>
    <rPh sb="14" eb="16">
      <t>ヨウイク</t>
    </rPh>
    <rPh sb="16" eb="18">
      <t>キュウカ</t>
    </rPh>
    <rPh sb="40" eb="46">
      <t>ネンジユウキュウキュウカ</t>
    </rPh>
    <phoneticPr fontId="4"/>
  </si>
  <si>
    <t xml:space="preserve">会計年度任用職員のみを対象に検索できること。職員区分が複数に分かれる場合も同様の検索ができること。
</t>
    <rPh sb="0" eb="8">
      <t>カイケイネンドニンヨウショクイン</t>
    </rPh>
    <rPh sb="11" eb="13">
      <t>タイショウ</t>
    </rPh>
    <rPh sb="14" eb="16">
      <t>ケンサク</t>
    </rPh>
    <rPh sb="22" eb="24">
      <t>ショクイン</t>
    </rPh>
    <rPh sb="24" eb="26">
      <t>クブン</t>
    </rPh>
    <rPh sb="27" eb="29">
      <t>フクスウ</t>
    </rPh>
    <rPh sb="30" eb="31">
      <t>ワ</t>
    </rPh>
    <rPh sb="34" eb="36">
      <t>バアイ</t>
    </rPh>
    <rPh sb="37" eb="39">
      <t>ドウヨウ</t>
    </rPh>
    <rPh sb="40" eb="42">
      <t>ケンサク</t>
    </rPh>
    <phoneticPr fontId="4"/>
  </si>
  <si>
    <t>子どもがいる職員の時間外勤務状況、休暇取得状況を条件に複合検索できること。
子どもの年齢範囲を設定できること。
例）0歳から3歳の子どもがいる職員における当月の時間外勤務が45時間以上且つ年次有給休暇の取得日数が0日以上～3日未満の職員を検索する。</t>
    <rPh sb="0" eb="1">
      <t>コ</t>
    </rPh>
    <rPh sb="6" eb="8">
      <t>ショクイン</t>
    </rPh>
    <rPh sb="9" eb="10">
      <t>トキ</t>
    </rPh>
    <rPh sb="10" eb="12">
      <t>キュウカ</t>
    </rPh>
    <rPh sb="12" eb="14">
      <t>シュトク</t>
    </rPh>
    <rPh sb="14" eb="16">
      <t>ジョウキョウ</t>
    </rPh>
    <rPh sb="17" eb="19">
      <t>テイジ</t>
    </rPh>
    <rPh sb="19" eb="21">
      <t>タイチョウ</t>
    </rPh>
    <rPh sb="21" eb="23">
      <t>ジョウキョウ</t>
    </rPh>
    <rPh sb="24" eb="26">
      <t>ジョウケン</t>
    </rPh>
    <rPh sb="31" eb="32">
      <t>レイ</t>
    </rPh>
    <rPh sb="34" eb="35">
      <t>サイ</t>
    </rPh>
    <rPh sb="47" eb="49">
      <t>セッテイ</t>
    </rPh>
    <rPh sb="56" eb="57">
      <t>サイ</t>
    </rPh>
    <rPh sb="64" eb="66">
      <t>ショクイン</t>
    </rPh>
    <rPh sb="70" eb="72">
      <t>トウゲツ</t>
    </rPh>
    <rPh sb="73" eb="75">
      <t>ジカン</t>
    </rPh>
    <rPh sb="75" eb="76">
      <t>ガイ</t>
    </rPh>
    <rPh sb="76" eb="78">
      <t>キンム</t>
    </rPh>
    <rPh sb="81" eb="83">
      <t>ジカン</t>
    </rPh>
    <rPh sb="83" eb="85">
      <t>イジョウ</t>
    </rPh>
    <rPh sb="85" eb="86">
      <t>カ</t>
    </rPh>
    <rPh sb="87" eb="93">
      <t>ネンジユウキュウキュウカ</t>
    </rPh>
    <rPh sb="94" eb="96">
      <t>シュトク</t>
    </rPh>
    <rPh sb="96" eb="97">
      <t>ニチ</t>
    </rPh>
    <rPh sb="97" eb="98">
      <t>スウ</t>
    </rPh>
    <rPh sb="100" eb="101">
      <t>ニチ</t>
    </rPh>
    <rPh sb="101" eb="103">
      <t>イジョウ</t>
    </rPh>
    <rPh sb="105" eb="106">
      <t>ニチ</t>
    </rPh>
    <rPh sb="106" eb="108">
      <t>ミマン</t>
    </rPh>
    <rPh sb="109" eb="111">
      <t>ショクイン</t>
    </rPh>
    <rPh sb="112" eb="114">
      <t>ケンサク</t>
    </rPh>
    <phoneticPr fontId="4"/>
  </si>
  <si>
    <t>定期的に確認する必要がある検索内容は、お任せ検索によって検索条件を自動で設定し
検索が容易に行えること。
お任せ検索は設定によって管理でき、検索内容を追加、変更できること。
お任せ検索を選択しない場合でも、検索者が任意に検索条件を入力し検索できること。</t>
    <rPh sb="0" eb="2">
      <t>テイキ</t>
    </rPh>
    <rPh sb="2" eb="3">
      <t>テキ</t>
    </rPh>
    <rPh sb="4" eb="6">
      <t>カクニン</t>
    </rPh>
    <rPh sb="8" eb="10">
      <t>ヒツヨウ</t>
    </rPh>
    <rPh sb="13" eb="15">
      <t>ケンサク</t>
    </rPh>
    <rPh sb="15" eb="17">
      <t>ナイヨウ</t>
    </rPh>
    <rPh sb="20" eb="21">
      <t>マカ</t>
    </rPh>
    <rPh sb="22" eb="24">
      <t>ケンサク</t>
    </rPh>
    <rPh sb="28" eb="30">
      <t>ケンサク</t>
    </rPh>
    <rPh sb="30" eb="32">
      <t>ジョウケン</t>
    </rPh>
    <rPh sb="33" eb="35">
      <t>ジドウ</t>
    </rPh>
    <rPh sb="36" eb="38">
      <t>セッテイ</t>
    </rPh>
    <rPh sb="40" eb="42">
      <t>ケンサク</t>
    </rPh>
    <rPh sb="43" eb="45">
      <t>ヨウイ</t>
    </rPh>
    <rPh sb="46" eb="47">
      <t>オコナ</t>
    </rPh>
    <rPh sb="88" eb="89">
      <t>マカ</t>
    </rPh>
    <rPh sb="90" eb="92">
      <t>ケンサク</t>
    </rPh>
    <rPh sb="93" eb="95">
      <t>センタク</t>
    </rPh>
    <rPh sb="98" eb="100">
      <t>バアイ</t>
    </rPh>
    <rPh sb="103" eb="106">
      <t>ケンサクシャ</t>
    </rPh>
    <rPh sb="107" eb="109">
      <t>ニンイ</t>
    </rPh>
    <rPh sb="110" eb="112">
      <t>ケンサク</t>
    </rPh>
    <rPh sb="112" eb="114">
      <t>ジョウケン</t>
    </rPh>
    <rPh sb="115" eb="117">
      <t>ニュウリョク</t>
    </rPh>
    <rPh sb="118" eb="120">
      <t>ケンサク</t>
    </rPh>
    <phoneticPr fontId="4"/>
  </si>
  <si>
    <t xml:space="preserve">勤務管理者および各課の所属長・庶務担当者が時間外勤務や休暇取得などの申請状況を複合的な条件で検索し、職員の働き方、勤務状況をオンライン画面で確認できること。
</t>
    <rPh sb="21" eb="23">
      <t>ジカン</t>
    </rPh>
    <rPh sb="23" eb="24">
      <t>ガイ</t>
    </rPh>
    <rPh sb="24" eb="26">
      <t>キンム</t>
    </rPh>
    <rPh sb="27" eb="29">
      <t>キュウカ</t>
    </rPh>
    <rPh sb="29" eb="31">
      <t>シュトク</t>
    </rPh>
    <rPh sb="34" eb="36">
      <t>シンセイ</t>
    </rPh>
    <rPh sb="36" eb="38">
      <t>ジョウキョウ</t>
    </rPh>
    <rPh sb="39" eb="41">
      <t>フクゴウ</t>
    </rPh>
    <rPh sb="41" eb="42">
      <t>テキ</t>
    </rPh>
    <rPh sb="43" eb="45">
      <t>ジョウケン</t>
    </rPh>
    <rPh sb="46" eb="48">
      <t>ケンサク</t>
    </rPh>
    <rPh sb="50" eb="52">
      <t>ショクイン</t>
    </rPh>
    <rPh sb="53" eb="54">
      <t>ハタラ</t>
    </rPh>
    <rPh sb="55" eb="56">
      <t>カタ</t>
    </rPh>
    <rPh sb="57" eb="59">
      <t>キンム</t>
    </rPh>
    <rPh sb="59" eb="61">
      <t>ジョウキョウ</t>
    </rPh>
    <rPh sb="67" eb="69">
      <t>ガメン</t>
    </rPh>
    <rPh sb="70" eb="72">
      <t>カクニン</t>
    </rPh>
    <phoneticPr fontId="4"/>
  </si>
  <si>
    <t>勤怠負荷状況分析</t>
    <rPh sb="0" eb="8">
      <t>キンタイフカジョウキョウブンセキ</t>
    </rPh>
    <phoneticPr fontId="4"/>
  </si>
  <si>
    <t xml:space="preserve">電子決裁の場合、申請者の役職によって決裁権者が自動で判定できること。所属や部局ごとに異なる設定ができること。また、申請によって異なる設定ができること。
例）係長による年休申請：課長決裁
　　課長による夏季休暇申請：部長決裁
</t>
    <rPh sb="0" eb="2">
      <t>デンシ</t>
    </rPh>
    <rPh sb="2" eb="4">
      <t>ケッサイ</t>
    </rPh>
    <rPh sb="5" eb="7">
      <t>バアイ</t>
    </rPh>
    <rPh sb="8" eb="11">
      <t>シンセイシャ</t>
    </rPh>
    <rPh sb="12" eb="14">
      <t>ヤクショク</t>
    </rPh>
    <rPh sb="18" eb="20">
      <t>ケッサイ</t>
    </rPh>
    <rPh sb="20" eb="21">
      <t>ケン</t>
    </rPh>
    <rPh sb="21" eb="22">
      <t>モノ</t>
    </rPh>
    <rPh sb="23" eb="25">
      <t>ジドウ</t>
    </rPh>
    <rPh sb="26" eb="28">
      <t>ハンテイ</t>
    </rPh>
    <rPh sb="57" eb="59">
      <t>シンセイ</t>
    </rPh>
    <rPh sb="63" eb="64">
      <t>コト</t>
    </rPh>
    <rPh sb="66" eb="68">
      <t>セッテイ</t>
    </rPh>
    <rPh sb="76" eb="77">
      <t>レイ</t>
    </rPh>
    <rPh sb="78" eb="80">
      <t>カカリチョウ</t>
    </rPh>
    <rPh sb="83" eb="85">
      <t>ネンキュウ</t>
    </rPh>
    <rPh sb="85" eb="87">
      <t>シンセイ</t>
    </rPh>
    <rPh sb="88" eb="90">
      <t>カチョウ</t>
    </rPh>
    <rPh sb="90" eb="92">
      <t>ケッサイ</t>
    </rPh>
    <rPh sb="95" eb="97">
      <t>カチョウ</t>
    </rPh>
    <rPh sb="100" eb="102">
      <t>カキ</t>
    </rPh>
    <rPh sb="102" eb="104">
      <t>キュウカ</t>
    </rPh>
    <rPh sb="104" eb="106">
      <t>シンセイ</t>
    </rPh>
    <rPh sb="107" eb="109">
      <t>ブチョウ</t>
    </rPh>
    <rPh sb="109" eb="111">
      <t>ケッサイ</t>
    </rPh>
    <phoneticPr fontId="4"/>
  </si>
  <si>
    <t xml:space="preserve">電子決裁の場合、申請によって異なる決裁ルートを初期表示できること。所属や部局ごとに異なる設定ができること。
例）年休　　：所属決裁のみ
　　病気休暇：所属決裁⇒人事担当による認定⇒人事担当課合議
</t>
    <rPh sb="0" eb="2">
      <t>デンシ</t>
    </rPh>
    <rPh sb="2" eb="4">
      <t>ケッサイ</t>
    </rPh>
    <rPh sb="5" eb="7">
      <t>バアイ</t>
    </rPh>
    <rPh sb="8" eb="10">
      <t>シンセイ</t>
    </rPh>
    <rPh sb="14" eb="15">
      <t>コト</t>
    </rPh>
    <rPh sb="17" eb="19">
      <t>ケッサイ</t>
    </rPh>
    <rPh sb="23" eb="25">
      <t>ショキ</t>
    </rPh>
    <rPh sb="25" eb="27">
      <t>ヒョウジ</t>
    </rPh>
    <rPh sb="33" eb="35">
      <t>ショゾク</t>
    </rPh>
    <rPh sb="36" eb="38">
      <t>ブキョク</t>
    </rPh>
    <rPh sb="41" eb="42">
      <t>コト</t>
    </rPh>
    <rPh sb="44" eb="46">
      <t>セッテイ</t>
    </rPh>
    <rPh sb="54" eb="55">
      <t>レイ</t>
    </rPh>
    <rPh sb="56" eb="58">
      <t>ネンキュウ</t>
    </rPh>
    <rPh sb="61" eb="63">
      <t>ショゾク</t>
    </rPh>
    <rPh sb="63" eb="65">
      <t>ケッサイ</t>
    </rPh>
    <rPh sb="70" eb="72">
      <t>ビョウキ</t>
    </rPh>
    <rPh sb="72" eb="74">
      <t>キュウカ</t>
    </rPh>
    <rPh sb="75" eb="77">
      <t>ショゾク</t>
    </rPh>
    <rPh sb="77" eb="79">
      <t>ケッサイ</t>
    </rPh>
    <rPh sb="80" eb="82">
      <t>ジンジ</t>
    </rPh>
    <rPh sb="82" eb="84">
      <t>タントウ</t>
    </rPh>
    <rPh sb="87" eb="89">
      <t>ニンテイ</t>
    </rPh>
    <rPh sb="90" eb="92">
      <t>ジンジ</t>
    </rPh>
    <rPh sb="92" eb="95">
      <t>タントウカ</t>
    </rPh>
    <rPh sb="95" eb="97">
      <t>ゴウギ</t>
    </rPh>
    <phoneticPr fontId="4"/>
  </si>
  <si>
    <t xml:space="preserve">個人番号関係事務実施者にあたる特別な権限を持つ職員のみ、申請された個人番号の確定処理が行えること。
</t>
    <rPh sb="0" eb="2">
      <t>コジン</t>
    </rPh>
    <rPh sb="2" eb="4">
      <t>バンゴウ</t>
    </rPh>
    <rPh sb="4" eb="6">
      <t>カンケイ</t>
    </rPh>
    <rPh sb="6" eb="8">
      <t>ジム</t>
    </rPh>
    <rPh sb="8" eb="11">
      <t>ジッシシャ</t>
    </rPh>
    <rPh sb="15" eb="17">
      <t>トクベツ</t>
    </rPh>
    <rPh sb="18" eb="20">
      <t>ケンゲン</t>
    </rPh>
    <rPh sb="21" eb="22">
      <t>モ</t>
    </rPh>
    <rPh sb="23" eb="25">
      <t>ショクイン</t>
    </rPh>
    <rPh sb="28" eb="30">
      <t>シンセイ</t>
    </rPh>
    <rPh sb="33" eb="35">
      <t>コジン</t>
    </rPh>
    <rPh sb="35" eb="37">
      <t>バンゴウ</t>
    </rPh>
    <rPh sb="38" eb="40">
      <t>カクテイ</t>
    </rPh>
    <rPh sb="40" eb="42">
      <t>ショリ</t>
    </rPh>
    <rPh sb="43" eb="44">
      <t>オコナ</t>
    </rPh>
    <phoneticPr fontId="4"/>
  </si>
  <si>
    <t>個人番号申請</t>
    <rPh sb="0" eb="2">
      <t>コジン</t>
    </rPh>
    <rPh sb="2" eb="4">
      <t>バンゴウ</t>
    </rPh>
    <rPh sb="4" eb="6">
      <t>シンセイ</t>
    </rPh>
    <phoneticPr fontId="4"/>
  </si>
  <si>
    <t>セキュリティ保護の観点から、個人番号申請は本人しか行えないこと。</t>
    <rPh sb="14" eb="16">
      <t>コジン</t>
    </rPh>
    <rPh sb="16" eb="18">
      <t>バンゴウ</t>
    </rPh>
    <rPh sb="18" eb="20">
      <t>シンセイ</t>
    </rPh>
    <rPh sb="21" eb="23">
      <t>ホンニン</t>
    </rPh>
    <rPh sb="25" eb="26">
      <t>オコナ</t>
    </rPh>
    <phoneticPr fontId="4"/>
  </si>
  <si>
    <t>職員が本人および家族分の個人番号を申請できること。</t>
    <rPh sb="0" eb="2">
      <t>ショクイン</t>
    </rPh>
    <rPh sb="3" eb="5">
      <t>ホンニン</t>
    </rPh>
    <rPh sb="8" eb="10">
      <t>カゾク</t>
    </rPh>
    <rPh sb="10" eb="11">
      <t>ブン</t>
    </rPh>
    <rPh sb="12" eb="14">
      <t>コジン</t>
    </rPh>
    <rPh sb="14" eb="16">
      <t>バンゴウ</t>
    </rPh>
    <rPh sb="17" eb="19">
      <t>シンセイ</t>
    </rPh>
    <phoneticPr fontId="4"/>
  </si>
  <si>
    <t xml:space="preserve">電子職員簿では以下の項目を照会できること。また、それぞれ検索条件に指定できること。
氏名、氏名カナ、所属、職名、内線番号、メールアドレス
</t>
    <rPh sb="7" eb="9">
      <t>イカ</t>
    </rPh>
    <rPh sb="10" eb="12">
      <t>コウモク</t>
    </rPh>
    <rPh sb="13" eb="15">
      <t>ショウカイ</t>
    </rPh>
    <rPh sb="28" eb="30">
      <t>ケンサク</t>
    </rPh>
    <rPh sb="30" eb="32">
      <t>ジョウケン</t>
    </rPh>
    <rPh sb="33" eb="35">
      <t>シテイ</t>
    </rPh>
    <rPh sb="42" eb="44">
      <t>シメイ</t>
    </rPh>
    <rPh sb="50" eb="52">
      <t>ショゾク</t>
    </rPh>
    <rPh sb="53" eb="55">
      <t>ショクメイ</t>
    </rPh>
    <rPh sb="56" eb="58">
      <t>ナイセン</t>
    </rPh>
    <rPh sb="58" eb="60">
      <t>バンゴウ</t>
    </rPh>
    <phoneticPr fontId="4"/>
  </si>
  <si>
    <t>各職員が他の職員の氏名等を照会できる電子職員簿の機能を有すること。</t>
    <rPh sb="0" eb="3">
      <t>カクショクイン</t>
    </rPh>
    <rPh sb="4" eb="5">
      <t>タ</t>
    </rPh>
    <rPh sb="6" eb="8">
      <t>ショクイン</t>
    </rPh>
    <rPh sb="9" eb="11">
      <t>シメイ</t>
    </rPh>
    <rPh sb="11" eb="12">
      <t>ナド</t>
    </rPh>
    <rPh sb="13" eb="15">
      <t>ショウカイ</t>
    </rPh>
    <rPh sb="18" eb="20">
      <t>デンシ</t>
    </rPh>
    <rPh sb="20" eb="22">
      <t>ショクイン</t>
    </rPh>
    <rPh sb="22" eb="23">
      <t>ボ</t>
    </rPh>
    <rPh sb="24" eb="26">
      <t>キノウ</t>
    </rPh>
    <rPh sb="27" eb="28">
      <t>ユウ</t>
    </rPh>
    <phoneticPr fontId="4"/>
  </si>
  <si>
    <t>電子職員簿</t>
    <rPh sb="0" eb="2">
      <t>デンシ</t>
    </rPh>
    <rPh sb="2" eb="4">
      <t>ショクイン</t>
    </rPh>
    <rPh sb="4" eb="5">
      <t>ボ</t>
    </rPh>
    <phoneticPr fontId="4"/>
  </si>
  <si>
    <t xml:space="preserve">出産等、同一の事象であるが性別によって利用できる休暇が異なる場合、申請者の性別に応じた申請画面が表示されること。
</t>
    <rPh sb="0" eb="2">
      <t>シュッサン</t>
    </rPh>
    <rPh sb="2" eb="3">
      <t>ナド</t>
    </rPh>
    <rPh sb="4" eb="5">
      <t>ドウ</t>
    </rPh>
    <rPh sb="5" eb="6">
      <t>イツ</t>
    </rPh>
    <rPh sb="7" eb="9">
      <t>ジショウ</t>
    </rPh>
    <rPh sb="13" eb="15">
      <t>セイベツ</t>
    </rPh>
    <rPh sb="19" eb="21">
      <t>リヨウ</t>
    </rPh>
    <rPh sb="24" eb="26">
      <t>キュウカ</t>
    </rPh>
    <rPh sb="27" eb="28">
      <t>コト</t>
    </rPh>
    <rPh sb="30" eb="32">
      <t>バアイ</t>
    </rPh>
    <rPh sb="33" eb="36">
      <t>シンセイシャ</t>
    </rPh>
    <rPh sb="37" eb="39">
      <t>セイベツ</t>
    </rPh>
    <rPh sb="40" eb="41">
      <t>オウ</t>
    </rPh>
    <rPh sb="43" eb="45">
      <t>シンセイ</t>
    </rPh>
    <rPh sb="45" eb="47">
      <t>ガメン</t>
    </rPh>
    <rPh sb="48" eb="50">
      <t>ヒョウジ</t>
    </rPh>
    <phoneticPr fontId="4"/>
  </si>
  <si>
    <t>質問内容の追加変更や、質問にひもづく申請画面の追加ができること。</t>
    <rPh sb="0" eb="2">
      <t>シツモン</t>
    </rPh>
    <rPh sb="2" eb="4">
      <t>ナイヨウ</t>
    </rPh>
    <rPh sb="5" eb="7">
      <t>ツイカ</t>
    </rPh>
    <rPh sb="7" eb="9">
      <t>ヘンコウ</t>
    </rPh>
    <rPh sb="11" eb="13">
      <t>シツモン</t>
    </rPh>
    <rPh sb="18" eb="20">
      <t>シンセイ</t>
    </rPh>
    <rPh sb="20" eb="22">
      <t>ガメン</t>
    </rPh>
    <rPh sb="23" eb="25">
      <t>ツイカ</t>
    </rPh>
    <phoneticPr fontId="4"/>
  </si>
  <si>
    <t xml:space="preserve">事象（結婚、離婚、出産、養子縁組　等）を選択することで、それに対応した質問が呼び出され、その回答結果で申請画面を展開できること。
</t>
    <phoneticPr fontId="4"/>
  </si>
  <si>
    <t>事象別申請</t>
    <rPh sb="0" eb="2">
      <t>ジショウ</t>
    </rPh>
    <rPh sb="2" eb="3">
      <t>ベツ</t>
    </rPh>
    <rPh sb="3" eb="5">
      <t>シンセイ</t>
    </rPh>
    <phoneticPr fontId="4"/>
  </si>
  <si>
    <t>その他</t>
    <rPh sb="2" eb="3">
      <t>タ</t>
    </rPh>
    <phoneticPr fontId="4"/>
  </si>
  <si>
    <t>残業抑止システムから出力された分析情報(パソコンのログオン／ログオフ時間)について、CSVファイルを取り込み、出勤退勤情報として管理できること。</t>
    <rPh sb="0" eb="2">
      <t>ザンギョウ</t>
    </rPh>
    <rPh sb="2" eb="4">
      <t>ヨクシ</t>
    </rPh>
    <rPh sb="10" eb="12">
      <t>シュツリョク</t>
    </rPh>
    <rPh sb="15" eb="17">
      <t>ブンセキ</t>
    </rPh>
    <rPh sb="17" eb="19">
      <t>ジョウホウ</t>
    </rPh>
    <rPh sb="34" eb="36">
      <t>ジカン</t>
    </rPh>
    <rPh sb="50" eb="51">
      <t>ト</t>
    </rPh>
    <rPh sb="52" eb="53">
      <t>コ</t>
    </rPh>
    <rPh sb="55" eb="57">
      <t>シュッキン</t>
    </rPh>
    <rPh sb="57" eb="59">
      <t>タイキン</t>
    </rPh>
    <rPh sb="59" eb="61">
      <t>ジョウホウ</t>
    </rPh>
    <rPh sb="64" eb="66">
      <t>カンリ</t>
    </rPh>
    <phoneticPr fontId="4"/>
  </si>
  <si>
    <t>庶務事務システムで申請された時間外勤務情報について、残業抑止システムへ承認済み残業申請情報としてCSVファイル連携ができること。</t>
    <rPh sb="0" eb="2">
      <t>ショム</t>
    </rPh>
    <rPh sb="2" eb="4">
      <t>ジム</t>
    </rPh>
    <rPh sb="9" eb="11">
      <t>シンセイ</t>
    </rPh>
    <rPh sb="14" eb="17">
      <t>ジカンガイ</t>
    </rPh>
    <rPh sb="17" eb="19">
      <t>キンム</t>
    </rPh>
    <rPh sb="19" eb="21">
      <t>ジョウホウ</t>
    </rPh>
    <rPh sb="26" eb="28">
      <t>ザンギョウ</t>
    </rPh>
    <rPh sb="28" eb="30">
      <t>ヨクシ</t>
    </rPh>
    <rPh sb="35" eb="37">
      <t>ショウニン</t>
    </rPh>
    <rPh sb="37" eb="38">
      <t>ズ</t>
    </rPh>
    <rPh sb="39" eb="41">
      <t>ザンギョウ</t>
    </rPh>
    <rPh sb="41" eb="43">
      <t>シンセイ</t>
    </rPh>
    <rPh sb="43" eb="45">
      <t>ジョウホウ</t>
    </rPh>
    <rPh sb="55" eb="57">
      <t>レンケイ</t>
    </rPh>
    <phoneticPr fontId="4"/>
  </si>
  <si>
    <t>システム内で保持する職員情報について、残業抑止システムへユーザー情報としてCSVファイル連携ができること。</t>
    <rPh sb="10" eb="12">
      <t>ショクイン</t>
    </rPh>
    <phoneticPr fontId="4"/>
  </si>
  <si>
    <t>システム内で保持する機構・所属情報について、残業抑止システムへ職制(部署)情報としてCSVファイル連携ができること。</t>
    <rPh sb="4" eb="5">
      <t>ナイ</t>
    </rPh>
    <rPh sb="6" eb="8">
      <t>ホジ</t>
    </rPh>
    <rPh sb="10" eb="12">
      <t>キコウ</t>
    </rPh>
    <rPh sb="13" eb="15">
      <t>ショゾク</t>
    </rPh>
    <rPh sb="15" eb="17">
      <t>ジョウホウ</t>
    </rPh>
    <rPh sb="22" eb="24">
      <t>ザンギョウ</t>
    </rPh>
    <rPh sb="24" eb="26">
      <t>ヨクシ</t>
    </rPh>
    <rPh sb="49" eb="51">
      <t>レンケイ</t>
    </rPh>
    <phoneticPr fontId="4"/>
  </si>
  <si>
    <t>残業抑止システム連携</t>
    <rPh sb="0" eb="2">
      <t>ザンギョウ</t>
    </rPh>
    <rPh sb="2" eb="4">
      <t>ヨクシ</t>
    </rPh>
    <rPh sb="8" eb="10">
      <t>レンケイ</t>
    </rPh>
    <phoneticPr fontId="4"/>
  </si>
  <si>
    <t xml:space="preserve">人事異動履歴（氏名住所等変更）申請について、例月単位で取りまとめて人事システムへ連携できること。
</t>
    <rPh sb="0" eb="4">
      <t>ジンジイドウ</t>
    </rPh>
    <rPh sb="4" eb="6">
      <t>リレキ</t>
    </rPh>
    <rPh sb="7" eb="9">
      <t>シメイ</t>
    </rPh>
    <rPh sb="9" eb="12">
      <t>ジュウショナド</t>
    </rPh>
    <rPh sb="12" eb="14">
      <t>ヘンコウ</t>
    </rPh>
    <rPh sb="15" eb="17">
      <t>シンセイ</t>
    </rPh>
    <rPh sb="33" eb="35">
      <t>ジンジ</t>
    </rPh>
    <phoneticPr fontId="4"/>
  </si>
  <si>
    <t xml:space="preserve">家族情報を庶務事務システムへ連携できること。連携は全件および差分のいずれでも行えること。連携の際には、庶務事務システムにすでに登録されている家族情報との差異チェックが行えること。
</t>
    <rPh sb="0" eb="2">
      <t>カゾク</t>
    </rPh>
    <rPh sb="2" eb="4">
      <t>ジョウホウ</t>
    </rPh>
    <rPh sb="5" eb="7">
      <t>ショム</t>
    </rPh>
    <rPh sb="7" eb="9">
      <t>ジム</t>
    </rPh>
    <rPh sb="14" eb="16">
      <t>レンケイ</t>
    </rPh>
    <rPh sb="22" eb="24">
      <t>レンケイ</t>
    </rPh>
    <rPh sb="25" eb="27">
      <t>ゼンケン</t>
    </rPh>
    <rPh sb="30" eb="32">
      <t>サブン</t>
    </rPh>
    <rPh sb="44" eb="46">
      <t>レンケイ</t>
    </rPh>
    <rPh sb="47" eb="48">
      <t>サイ</t>
    </rPh>
    <rPh sb="51" eb="53">
      <t>ショム</t>
    </rPh>
    <rPh sb="53" eb="55">
      <t>ジム</t>
    </rPh>
    <rPh sb="63" eb="65">
      <t>トウロク</t>
    </rPh>
    <rPh sb="70" eb="72">
      <t>カゾク</t>
    </rPh>
    <rPh sb="72" eb="74">
      <t>ジョウホウ</t>
    </rPh>
    <rPh sb="76" eb="78">
      <t>サイ</t>
    </rPh>
    <rPh sb="83" eb="84">
      <t>オコナ</t>
    </rPh>
    <phoneticPr fontId="4"/>
  </si>
  <si>
    <t>各職員の永年勤続表彰情報を庶務事務システムへ連携できること。</t>
    <rPh sb="0" eb="3">
      <t>カクショクイン</t>
    </rPh>
    <rPh sb="4" eb="6">
      <t>エイネン</t>
    </rPh>
    <rPh sb="6" eb="8">
      <t>キンゾク</t>
    </rPh>
    <rPh sb="8" eb="10">
      <t>ヒョウショウ</t>
    </rPh>
    <rPh sb="10" eb="12">
      <t>ジョウホウ</t>
    </rPh>
    <rPh sb="13" eb="15">
      <t>ショム</t>
    </rPh>
    <rPh sb="15" eb="17">
      <t>ジム</t>
    </rPh>
    <rPh sb="22" eb="24">
      <t>レンケイ</t>
    </rPh>
    <phoneticPr fontId="4"/>
  </si>
  <si>
    <t xml:space="preserve">各職員に対する休職・派遣・処分の発令情報を庶務事務システムへ連携できること。
</t>
    <rPh sb="0" eb="3">
      <t>カクショクイン</t>
    </rPh>
    <rPh sb="4" eb="5">
      <t>タイ</t>
    </rPh>
    <rPh sb="7" eb="9">
      <t>キュウショク</t>
    </rPh>
    <rPh sb="10" eb="12">
      <t>ハケン</t>
    </rPh>
    <rPh sb="13" eb="15">
      <t>ショブン</t>
    </rPh>
    <rPh sb="16" eb="18">
      <t>ハツレイ</t>
    </rPh>
    <rPh sb="18" eb="20">
      <t>ジョウホウ</t>
    </rPh>
    <rPh sb="21" eb="23">
      <t>ショム</t>
    </rPh>
    <rPh sb="23" eb="25">
      <t>ジム</t>
    </rPh>
    <rPh sb="30" eb="32">
      <t>レンケイ</t>
    </rPh>
    <phoneticPr fontId="4"/>
  </si>
  <si>
    <t>人事システム連携</t>
    <rPh sb="0" eb="2">
      <t>ジンジ</t>
    </rPh>
    <rPh sb="6" eb="8">
      <t>レンケイ</t>
    </rPh>
    <phoneticPr fontId="4"/>
  </si>
  <si>
    <t xml:space="preserve">扶養手当、児童手当について、認定終了者の情報を庶務事務システムへ連携できること。
</t>
    <rPh sb="0" eb="2">
      <t>フヨウ</t>
    </rPh>
    <rPh sb="2" eb="4">
      <t>テアテ</t>
    </rPh>
    <rPh sb="5" eb="7">
      <t>ジドウ</t>
    </rPh>
    <rPh sb="7" eb="9">
      <t>テアテ</t>
    </rPh>
    <rPh sb="14" eb="16">
      <t>ニンテイ</t>
    </rPh>
    <rPh sb="16" eb="18">
      <t>シュウリョウ</t>
    </rPh>
    <rPh sb="18" eb="19">
      <t>シャ</t>
    </rPh>
    <rPh sb="20" eb="22">
      <t>ジョウホウ</t>
    </rPh>
    <rPh sb="23" eb="25">
      <t>ショム</t>
    </rPh>
    <rPh sb="25" eb="27">
      <t>ジム</t>
    </rPh>
    <rPh sb="32" eb="34">
      <t>レンケイ</t>
    </rPh>
    <phoneticPr fontId="4"/>
  </si>
  <si>
    <t xml:space="preserve">給与システムから庶務事務システムへ、源泉徴収票のCSVファイル連携ができること。
</t>
    <rPh sb="0" eb="2">
      <t>キュウヨ</t>
    </rPh>
    <rPh sb="8" eb="10">
      <t>ショム</t>
    </rPh>
    <rPh sb="10" eb="12">
      <t>ジム</t>
    </rPh>
    <rPh sb="18" eb="20">
      <t>ゲンセン</t>
    </rPh>
    <rPh sb="20" eb="22">
      <t>チョウシュウ</t>
    </rPh>
    <rPh sb="22" eb="23">
      <t>ヒョウ</t>
    </rPh>
    <rPh sb="31" eb="33">
      <t>レンケイ</t>
    </rPh>
    <phoneticPr fontId="4"/>
  </si>
  <si>
    <t xml:space="preserve">給与システムから庶務事務システムへ、支給明細のCSVファイル連携ができること。
</t>
    <rPh sb="0" eb="2">
      <t>キュウヨ</t>
    </rPh>
    <rPh sb="8" eb="10">
      <t>ショム</t>
    </rPh>
    <rPh sb="10" eb="12">
      <t>ジム</t>
    </rPh>
    <rPh sb="18" eb="20">
      <t>シキュウ</t>
    </rPh>
    <rPh sb="20" eb="22">
      <t>メイサイ</t>
    </rPh>
    <rPh sb="30" eb="32">
      <t>レンケイ</t>
    </rPh>
    <phoneticPr fontId="4"/>
  </si>
  <si>
    <t xml:space="preserve">給与システムから庶務事務システムへ、手当科目の最新の執行状況が連携できること。
</t>
    <rPh sb="18" eb="20">
      <t>テアテ</t>
    </rPh>
    <rPh sb="20" eb="22">
      <t>カモク</t>
    </rPh>
    <rPh sb="23" eb="25">
      <t>サイシン</t>
    </rPh>
    <rPh sb="26" eb="28">
      <t>シッコウ</t>
    </rPh>
    <rPh sb="28" eb="30">
      <t>ジョウキョウ</t>
    </rPh>
    <rPh sb="31" eb="33">
      <t>レンケイ</t>
    </rPh>
    <phoneticPr fontId="4"/>
  </si>
  <si>
    <t>給与システムから庶務事務システムへ、各職員の最新の単価が連携できること。</t>
    <rPh sb="0" eb="2">
      <t>キュウヨ</t>
    </rPh>
    <rPh sb="8" eb="10">
      <t>ショム</t>
    </rPh>
    <rPh sb="10" eb="12">
      <t>ジム</t>
    </rPh>
    <rPh sb="18" eb="21">
      <t>カクショクイン</t>
    </rPh>
    <rPh sb="22" eb="24">
      <t>サイシン</t>
    </rPh>
    <rPh sb="25" eb="27">
      <t>タンカ</t>
    </rPh>
    <rPh sb="28" eb="30">
      <t>レンケイ</t>
    </rPh>
    <phoneticPr fontId="4"/>
  </si>
  <si>
    <t>発生源入力した年末調整のデータを、給与システムへ連携できること。</t>
    <rPh sb="0" eb="3">
      <t>ハッセイゲン</t>
    </rPh>
    <rPh sb="3" eb="5">
      <t>ニュウリョク</t>
    </rPh>
    <rPh sb="7" eb="9">
      <t>ネンマツ</t>
    </rPh>
    <rPh sb="9" eb="11">
      <t>チョウセイ</t>
    </rPh>
    <rPh sb="17" eb="19">
      <t>キュウヨ</t>
    </rPh>
    <rPh sb="24" eb="26">
      <t>レンケイ</t>
    </rPh>
    <phoneticPr fontId="4"/>
  </si>
  <si>
    <t xml:space="preserve">各課控除情報について、控除コードごとの控除額および口座情報を給与システムに連携できること。
</t>
    <rPh sb="0" eb="2">
      <t>カクカ</t>
    </rPh>
    <rPh sb="2" eb="4">
      <t>コウジョ</t>
    </rPh>
    <rPh sb="4" eb="6">
      <t>ジョウホウ</t>
    </rPh>
    <rPh sb="11" eb="13">
      <t>コウジョ</t>
    </rPh>
    <rPh sb="19" eb="21">
      <t>コウジョ</t>
    </rPh>
    <rPh sb="21" eb="22">
      <t>ガク</t>
    </rPh>
    <rPh sb="25" eb="27">
      <t>コウザ</t>
    </rPh>
    <rPh sb="27" eb="29">
      <t>ジョウホウ</t>
    </rPh>
    <rPh sb="30" eb="32">
      <t>キュウヨ</t>
    </rPh>
    <rPh sb="37" eb="39">
      <t>レンケイ</t>
    </rPh>
    <phoneticPr fontId="4"/>
  </si>
  <si>
    <t>振込先口座情報について、給与システムへ連携できること。</t>
    <rPh sb="0" eb="2">
      <t>フリコミ</t>
    </rPh>
    <rPh sb="2" eb="3">
      <t>サキ</t>
    </rPh>
    <rPh sb="3" eb="5">
      <t>コウザ</t>
    </rPh>
    <rPh sb="5" eb="7">
      <t>ジョウホウ</t>
    </rPh>
    <rPh sb="12" eb="14">
      <t>キュウヨ</t>
    </rPh>
    <rPh sb="19" eb="21">
      <t>レンケイ</t>
    </rPh>
    <phoneticPr fontId="4"/>
  </si>
  <si>
    <t xml:space="preserve">扶養手当、住居手当、通勤手当、児童手当については、例月単位で取りまとめて給与システムへ連携できること。
</t>
    <rPh sb="0" eb="2">
      <t>フヨウ</t>
    </rPh>
    <rPh sb="2" eb="4">
      <t>テアテ</t>
    </rPh>
    <rPh sb="5" eb="7">
      <t>ジュウキョ</t>
    </rPh>
    <rPh sb="7" eb="9">
      <t>テアテ</t>
    </rPh>
    <rPh sb="10" eb="12">
      <t>ツウキン</t>
    </rPh>
    <rPh sb="12" eb="14">
      <t>テアテ</t>
    </rPh>
    <rPh sb="15" eb="17">
      <t>ジドウ</t>
    </rPh>
    <rPh sb="17" eb="19">
      <t>テアテ</t>
    </rPh>
    <rPh sb="25" eb="27">
      <t>レイゲツ</t>
    </rPh>
    <rPh sb="27" eb="29">
      <t>タンイ</t>
    </rPh>
    <rPh sb="30" eb="31">
      <t>ト</t>
    </rPh>
    <rPh sb="36" eb="38">
      <t>キュウヨ</t>
    </rPh>
    <rPh sb="43" eb="45">
      <t>レンケイ</t>
    </rPh>
    <phoneticPr fontId="4"/>
  </si>
  <si>
    <t xml:space="preserve">時間外勤務、宿日直勤務、特殊勤務、管理職特勤について、庶務事務システムの例月集計値を給与システムへデータ連携できること。
</t>
    <rPh sb="0" eb="3">
      <t>ジカンガイ</t>
    </rPh>
    <rPh sb="3" eb="5">
      <t>キンム</t>
    </rPh>
    <rPh sb="6" eb="9">
      <t>シュクニッチョク</t>
    </rPh>
    <rPh sb="9" eb="11">
      <t>キンム</t>
    </rPh>
    <rPh sb="12" eb="14">
      <t>トクシュ</t>
    </rPh>
    <rPh sb="14" eb="16">
      <t>キンム</t>
    </rPh>
    <rPh sb="17" eb="19">
      <t>カンリ</t>
    </rPh>
    <rPh sb="19" eb="20">
      <t>ショク</t>
    </rPh>
    <rPh sb="20" eb="22">
      <t>トッキン</t>
    </rPh>
    <rPh sb="27" eb="29">
      <t>ショム</t>
    </rPh>
    <rPh sb="29" eb="31">
      <t>ジム</t>
    </rPh>
    <rPh sb="36" eb="38">
      <t>レイゲツ</t>
    </rPh>
    <rPh sb="38" eb="40">
      <t>シュウケイ</t>
    </rPh>
    <rPh sb="40" eb="41">
      <t>チ</t>
    </rPh>
    <rPh sb="42" eb="44">
      <t>キュウヨ</t>
    </rPh>
    <rPh sb="52" eb="54">
      <t>レンケイ</t>
    </rPh>
    <phoneticPr fontId="4"/>
  </si>
  <si>
    <t xml:space="preserve">出産休暇、育児休業について、庶務事務システムで申請された休暇期間や出産日などを給与システムへ連携できること。
</t>
    <phoneticPr fontId="4"/>
  </si>
  <si>
    <t xml:space="preserve">各職員の勤怠情報（出勤簿情報）について、庶務事務システムの例月集計値を給与システムへデータ連携できること。
</t>
    <rPh sb="0" eb="3">
      <t>カクショクイン</t>
    </rPh>
    <rPh sb="4" eb="6">
      <t>キンタイ</t>
    </rPh>
    <rPh sb="6" eb="8">
      <t>ジョウホウ</t>
    </rPh>
    <rPh sb="9" eb="11">
      <t>シュッキン</t>
    </rPh>
    <rPh sb="11" eb="12">
      <t>ボ</t>
    </rPh>
    <rPh sb="12" eb="14">
      <t>ジョウホウ</t>
    </rPh>
    <phoneticPr fontId="4"/>
  </si>
  <si>
    <t>給与システム連携</t>
    <rPh sb="0" eb="2">
      <t>キュウヨ</t>
    </rPh>
    <rPh sb="6" eb="8">
      <t>レンケイ</t>
    </rPh>
    <phoneticPr fontId="4"/>
  </si>
  <si>
    <t>システム連携</t>
    <rPh sb="4" eb="6">
      <t>レンケイ</t>
    </rPh>
    <phoneticPr fontId="4"/>
  </si>
  <si>
    <t xml:space="preserve">勤務管理者および各課の所属長・庶務担当者は配属する職員の研修の受講履歴を以下の条件を組み合わせた検索により、一覧上で確認できること。
年度、所属、職員、研修名、対象期間（指定なし・研修開催前・研修開催中・研修開催後・期間指定）
</t>
    <rPh sb="21" eb="23">
      <t>ハイゾク</t>
    </rPh>
    <rPh sb="25" eb="27">
      <t>ショクイン</t>
    </rPh>
    <rPh sb="28" eb="30">
      <t>ケンシュウ</t>
    </rPh>
    <rPh sb="31" eb="33">
      <t>ジュコウ</t>
    </rPh>
    <rPh sb="33" eb="35">
      <t>リレキ</t>
    </rPh>
    <rPh sb="36" eb="38">
      <t>イカ</t>
    </rPh>
    <rPh sb="39" eb="41">
      <t>ジョウケン</t>
    </rPh>
    <rPh sb="42" eb="43">
      <t>ク</t>
    </rPh>
    <rPh sb="44" eb="45">
      <t>ア</t>
    </rPh>
    <rPh sb="48" eb="50">
      <t>ケンサク</t>
    </rPh>
    <rPh sb="54" eb="56">
      <t>イチラン</t>
    </rPh>
    <rPh sb="56" eb="57">
      <t>ジョウ</t>
    </rPh>
    <rPh sb="58" eb="60">
      <t>カクニン</t>
    </rPh>
    <rPh sb="67" eb="69">
      <t>ネンド</t>
    </rPh>
    <rPh sb="70" eb="72">
      <t>ショゾク</t>
    </rPh>
    <rPh sb="73" eb="75">
      <t>ショクイン</t>
    </rPh>
    <rPh sb="76" eb="78">
      <t>ケンシュウ</t>
    </rPh>
    <rPh sb="78" eb="79">
      <t>メイ</t>
    </rPh>
    <rPh sb="80" eb="82">
      <t>タイショウ</t>
    </rPh>
    <rPh sb="82" eb="84">
      <t>キカン</t>
    </rPh>
    <rPh sb="85" eb="87">
      <t>シテイ</t>
    </rPh>
    <rPh sb="90" eb="92">
      <t>ケンシュウ</t>
    </rPh>
    <rPh sb="92" eb="94">
      <t>カイサイ</t>
    </rPh>
    <rPh sb="94" eb="95">
      <t>マエ</t>
    </rPh>
    <rPh sb="96" eb="98">
      <t>ケンシュウ</t>
    </rPh>
    <rPh sb="98" eb="101">
      <t>カイサイチュウ</t>
    </rPh>
    <rPh sb="102" eb="104">
      <t>ケンシュウ</t>
    </rPh>
    <rPh sb="104" eb="106">
      <t>カイサイ</t>
    </rPh>
    <rPh sb="106" eb="107">
      <t>ゴ</t>
    </rPh>
    <rPh sb="108" eb="110">
      <t>キカン</t>
    </rPh>
    <rPh sb="110" eb="112">
      <t>シテイ</t>
    </rPh>
    <phoneticPr fontId="4"/>
  </si>
  <si>
    <t>これから受講する申込みの段階の研修については、キャンセルできること。</t>
    <rPh sb="4" eb="6">
      <t>ジュコウ</t>
    </rPh>
    <rPh sb="8" eb="10">
      <t>モウシコ</t>
    </rPh>
    <rPh sb="12" eb="14">
      <t>ダンカイ</t>
    </rPh>
    <rPh sb="15" eb="17">
      <t>ケンシュウ</t>
    </rPh>
    <phoneticPr fontId="4"/>
  </si>
  <si>
    <t xml:space="preserve">過去の研修の受講履歴を一覧上で確認できること。
さらに、研修期間、申し込み状況、受講報告状況、受講結果により、絞込み検索ができること。また、これから受講する申込みの段階の研修も合わせて一覧に表示できること。
</t>
    <rPh sb="0" eb="2">
      <t>カコ</t>
    </rPh>
    <rPh sb="3" eb="5">
      <t>ケンシュウ</t>
    </rPh>
    <rPh sb="6" eb="8">
      <t>ジュコウ</t>
    </rPh>
    <rPh sb="8" eb="10">
      <t>リレキ</t>
    </rPh>
    <rPh sb="11" eb="13">
      <t>イチラン</t>
    </rPh>
    <rPh sb="13" eb="14">
      <t>ジョウ</t>
    </rPh>
    <rPh sb="15" eb="17">
      <t>カクニン</t>
    </rPh>
    <rPh sb="28" eb="30">
      <t>ケンシュウ</t>
    </rPh>
    <rPh sb="30" eb="32">
      <t>キカン</t>
    </rPh>
    <rPh sb="33" eb="34">
      <t>モウ</t>
    </rPh>
    <rPh sb="35" eb="36">
      <t>コ</t>
    </rPh>
    <rPh sb="37" eb="39">
      <t>ジョウキョウ</t>
    </rPh>
    <rPh sb="40" eb="42">
      <t>ジュコウ</t>
    </rPh>
    <rPh sb="42" eb="44">
      <t>ホウコク</t>
    </rPh>
    <rPh sb="44" eb="46">
      <t>ジョウキョウ</t>
    </rPh>
    <rPh sb="47" eb="49">
      <t>ジュコウ</t>
    </rPh>
    <rPh sb="49" eb="51">
      <t>ケッカ</t>
    </rPh>
    <rPh sb="55" eb="57">
      <t>シボリコ</t>
    </rPh>
    <rPh sb="58" eb="60">
      <t>ケンサク</t>
    </rPh>
    <rPh sb="74" eb="76">
      <t>ジュコウ</t>
    </rPh>
    <rPh sb="78" eb="80">
      <t>モウシコ</t>
    </rPh>
    <rPh sb="82" eb="84">
      <t>ダンカイ</t>
    </rPh>
    <rPh sb="85" eb="87">
      <t>ケンシュウ</t>
    </rPh>
    <rPh sb="88" eb="89">
      <t>ア</t>
    </rPh>
    <rPh sb="92" eb="94">
      <t>イチラン</t>
    </rPh>
    <rPh sb="95" eb="97">
      <t>ヒョウジ</t>
    </rPh>
    <phoneticPr fontId="4"/>
  </si>
  <si>
    <t>研修履歴</t>
    <rPh sb="0" eb="2">
      <t>ケンシュウ</t>
    </rPh>
    <rPh sb="2" eb="4">
      <t>リレキ</t>
    </rPh>
    <phoneticPr fontId="4"/>
  </si>
  <si>
    <t xml:space="preserve">合否判定は、研修受講報告の欠席時間をもとに、出席率による自動判定ができること。
</t>
    <rPh sb="0" eb="2">
      <t>ゴウヒ</t>
    </rPh>
    <rPh sb="2" eb="4">
      <t>ハンテイ</t>
    </rPh>
    <rPh sb="6" eb="8">
      <t>ケンシュウ</t>
    </rPh>
    <rPh sb="8" eb="10">
      <t>ジュコウ</t>
    </rPh>
    <rPh sb="10" eb="12">
      <t>ホウコク</t>
    </rPh>
    <rPh sb="13" eb="15">
      <t>ケッセキ</t>
    </rPh>
    <rPh sb="15" eb="17">
      <t>ジカン</t>
    </rPh>
    <rPh sb="22" eb="24">
      <t>シュッセキ</t>
    </rPh>
    <rPh sb="24" eb="25">
      <t>リツ</t>
    </rPh>
    <rPh sb="28" eb="30">
      <t>ジドウ</t>
    </rPh>
    <rPh sb="30" eb="32">
      <t>ハンテイ</t>
    </rPh>
    <phoneticPr fontId="4"/>
  </si>
  <si>
    <t xml:space="preserve">勤務管理者である人事担当者が、研修の受講者を一覧上で確認して、合否判定を行えること。また、受講の合否設定においては、複数の職員を選択してまとめて判定処理を行えること。
</t>
    <rPh sb="18" eb="21">
      <t>ジュコウシャ</t>
    </rPh>
    <rPh sb="22" eb="24">
      <t>イチラン</t>
    </rPh>
    <rPh sb="24" eb="25">
      <t>ジョウ</t>
    </rPh>
    <rPh sb="26" eb="28">
      <t>カクニン</t>
    </rPh>
    <rPh sb="31" eb="33">
      <t>ゴウヒ</t>
    </rPh>
    <rPh sb="33" eb="35">
      <t>ハンテイ</t>
    </rPh>
    <rPh sb="48" eb="50">
      <t>ゴウヒ</t>
    </rPh>
    <phoneticPr fontId="4"/>
  </si>
  <si>
    <t>研修合否判定</t>
    <rPh sb="0" eb="2">
      <t>ケンシュウ</t>
    </rPh>
    <rPh sb="2" eb="4">
      <t>ゴウヒ</t>
    </rPh>
    <rPh sb="4" eb="6">
      <t>ハンテイ</t>
    </rPh>
    <phoneticPr fontId="4"/>
  </si>
  <si>
    <t xml:space="preserve">勤務管理者である人事担当者は、研修の受講報告を提出していない職員に対して、メール等で提出を催促する通知を行えること。また、設定により自動で研修受講報告の未提出者に対して一括で通知する機能があること。
</t>
    <rPh sb="15" eb="17">
      <t>ケンシュウ</t>
    </rPh>
    <rPh sb="18" eb="20">
      <t>ジュコウ</t>
    </rPh>
    <rPh sb="20" eb="22">
      <t>ホウコク</t>
    </rPh>
    <rPh sb="23" eb="25">
      <t>テイシュツ</t>
    </rPh>
    <rPh sb="30" eb="32">
      <t>ショクイン</t>
    </rPh>
    <rPh sb="33" eb="34">
      <t>タイ</t>
    </rPh>
    <rPh sb="40" eb="41">
      <t>トウ</t>
    </rPh>
    <rPh sb="42" eb="44">
      <t>テイシュツ</t>
    </rPh>
    <rPh sb="45" eb="47">
      <t>サイソク</t>
    </rPh>
    <rPh sb="49" eb="51">
      <t>ツウチ</t>
    </rPh>
    <rPh sb="61" eb="63">
      <t>セッテイ</t>
    </rPh>
    <rPh sb="66" eb="68">
      <t>ジドウ</t>
    </rPh>
    <rPh sb="69" eb="71">
      <t>ケンシュウ</t>
    </rPh>
    <rPh sb="71" eb="73">
      <t>ジュコウ</t>
    </rPh>
    <rPh sb="73" eb="75">
      <t>ホウコク</t>
    </rPh>
    <rPh sb="76" eb="79">
      <t>ミテイシュツ</t>
    </rPh>
    <rPh sb="79" eb="80">
      <t>シャ</t>
    </rPh>
    <rPh sb="81" eb="82">
      <t>タイ</t>
    </rPh>
    <rPh sb="84" eb="86">
      <t>イッカツ</t>
    </rPh>
    <rPh sb="87" eb="89">
      <t>ツウチ</t>
    </rPh>
    <rPh sb="91" eb="93">
      <t>キノウ</t>
    </rPh>
    <phoneticPr fontId="4"/>
  </si>
  <si>
    <t>研修受講報告</t>
    <rPh sb="0" eb="2">
      <t>ケンシュウ</t>
    </rPh>
    <rPh sb="2" eb="4">
      <t>ジュコウ</t>
    </rPh>
    <rPh sb="4" eb="6">
      <t>ホウコク</t>
    </rPh>
    <phoneticPr fontId="4"/>
  </si>
  <si>
    <t>研修受講報告の内容を帳票で出力できること。</t>
    <rPh sb="0" eb="2">
      <t>ケンシュウ</t>
    </rPh>
    <rPh sb="2" eb="4">
      <t>ジュコウ</t>
    </rPh>
    <rPh sb="4" eb="6">
      <t>ホウコク</t>
    </rPh>
    <rPh sb="7" eb="9">
      <t>ナイヨウ</t>
    </rPh>
    <rPh sb="10" eb="12">
      <t>チョウヒョウ</t>
    </rPh>
    <rPh sb="13" eb="15">
      <t>シュツリョク</t>
    </rPh>
    <phoneticPr fontId="4"/>
  </si>
  <si>
    <t>研修受講報告には、所属長にコメントの記入を依頼する機能があること。</t>
    <rPh sb="0" eb="2">
      <t>ケンシュウ</t>
    </rPh>
    <rPh sb="2" eb="4">
      <t>ジュコウ</t>
    </rPh>
    <rPh sb="4" eb="6">
      <t>ホウコク</t>
    </rPh>
    <rPh sb="9" eb="12">
      <t>ショゾクチョウ</t>
    </rPh>
    <rPh sb="18" eb="20">
      <t>キニュウ</t>
    </rPh>
    <rPh sb="21" eb="23">
      <t>イライ</t>
    </rPh>
    <rPh sb="25" eb="27">
      <t>キノウ</t>
    </rPh>
    <phoneticPr fontId="4"/>
  </si>
  <si>
    <t xml:space="preserve">アンケートの内容はあらかじめ、選択方式・自由記入欄などを自由にパラメタで設定できること。
</t>
    <rPh sb="6" eb="8">
      <t>ナイヨウ</t>
    </rPh>
    <rPh sb="15" eb="17">
      <t>センタク</t>
    </rPh>
    <rPh sb="17" eb="19">
      <t>ホウシキ</t>
    </rPh>
    <rPh sb="20" eb="22">
      <t>ジユウ</t>
    </rPh>
    <rPh sb="22" eb="24">
      <t>キニュウ</t>
    </rPh>
    <rPh sb="24" eb="25">
      <t>ラン</t>
    </rPh>
    <rPh sb="28" eb="30">
      <t>ジユウ</t>
    </rPh>
    <rPh sb="36" eb="38">
      <t>セッテイ</t>
    </rPh>
    <phoneticPr fontId="4"/>
  </si>
  <si>
    <t xml:space="preserve">研修受講後に本人が受講結果報告する機能（アンケート回答、欠席時間数、欠席理由）があること。
</t>
    <rPh sb="0" eb="2">
      <t>ケンシュウ</t>
    </rPh>
    <rPh sb="2" eb="4">
      <t>ジュコウ</t>
    </rPh>
    <rPh sb="4" eb="5">
      <t>ゴ</t>
    </rPh>
    <rPh sb="6" eb="8">
      <t>ホンニン</t>
    </rPh>
    <rPh sb="9" eb="11">
      <t>ジュコウ</t>
    </rPh>
    <rPh sb="11" eb="13">
      <t>ケッカ</t>
    </rPh>
    <rPh sb="13" eb="15">
      <t>ホウコク</t>
    </rPh>
    <phoneticPr fontId="4"/>
  </si>
  <si>
    <t xml:space="preserve">勤務管理者である人事担当者により研修の受講が認められた場合、職員の出勤簿に反映されること。
</t>
    <rPh sb="8" eb="10">
      <t>ジンジ</t>
    </rPh>
    <rPh sb="10" eb="12">
      <t>タントウ</t>
    </rPh>
    <rPh sb="12" eb="13">
      <t>シャ</t>
    </rPh>
    <rPh sb="16" eb="18">
      <t>ケンシュウ</t>
    </rPh>
    <rPh sb="19" eb="21">
      <t>ジュコウ</t>
    </rPh>
    <rPh sb="22" eb="23">
      <t>ミト</t>
    </rPh>
    <rPh sb="27" eb="29">
      <t>バアイ</t>
    </rPh>
    <rPh sb="30" eb="32">
      <t>ショクイン</t>
    </rPh>
    <rPh sb="33" eb="35">
      <t>シュッキン</t>
    </rPh>
    <rPh sb="35" eb="36">
      <t>ボ</t>
    </rPh>
    <rPh sb="37" eb="39">
      <t>ハンエイ</t>
    </rPh>
    <phoneticPr fontId="4"/>
  </si>
  <si>
    <t xml:space="preserve">勤務管理者である人事担当者により、研修の受講設定が行われた場合、職員にはメール等で受講可・受講不可の通知が自動で行われること。
</t>
    <rPh sb="8" eb="10">
      <t>ジンジ</t>
    </rPh>
    <rPh sb="10" eb="12">
      <t>タントウ</t>
    </rPh>
    <rPh sb="12" eb="13">
      <t>シャ</t>
    </rPh>
    <rPh sb="17" eb="19">
      <t>ケンシュウ</t>
    </rPh>
    <rPh sb="20" eb="22">
      <t>ジュコウ</t>
    </rPh>
    <rPh sb="22" eb="24">
      <t>セッテイ</t>
    </rPh>
    <rPh sb="25" eb="26">
      <t>オコナ</t>
    </rPh>
    <rPh sb="29" eb="31">
      <t>バアイ</t>
    </rPh>
    <rPh sb="32" eb="34">
      <t>ショクイン</t>
    </rPh>
    <rPh sb="39" eb="40">
      <t>トウ</t>
    </rPh>
    <rPh sb="41" eb="43">
      <t>ジュコウ</t>
    </rPh>
    <rPh sb="43" eb="44">
      <t>カ</t>
    </rPh>
    <rPh sb="45" eb="47">
      <t>ジュコウ</t>
    </rPh>
    <rPh sb="47" eb="49">
      <t>フカ</t>
    </rPh>
    <rPh sb="50" eb="52">
      <t>ツウチ</t>
    </rPh>
    <rPh sb="53" eb="55">
      <t>ジドウ</t>
    </rPh>
    <rPh sb="56" eb="57">
      <t>オコナ</t>
    </rPh>
    <phoneticPr fontId="4"/>
  </si>
  <si>
    <t xml:space="preserve">勤務管理者である人事担当者は、職員ごとに受講の優先度および申込み日時を確認しながら受講可否の設定を行えること。
</t>
    <rPh sb="8" eb="10">
      <t>ジンジ</t>
    </rPh>
    <rPh sb="10" eb="12">
      <t>タントウ</t>
    </rPh>
    <rPh sb="12" eb="13">
      <t>シャ</t>
    </rPh>
    <rPh sb="15" eb="17">
      <t>ショクイン</t>
    </rPh>
    <rPh sb="20" eb="22">
      <t>ジュコウ</t>
    </rPh>
    <rPh sb="23" eb="26">
      <t>ユウセンド</t>
    </rPh>
    <rPh sb="29" eb="31">
      <t>モウシコ</t>
    </rPh>
    <rPh sb="32" eb="34">
      <t>ニチジ</t>
    </rPh>
    <rPh sb="35" eb="37">
      <t>カクニン</t>
    </rPh>
    <rPh sb="41" eb="43">
      <t>ジュコウ</t>
    </rPh>
    <rPh sb="43" eb="45">
      <t>カヒ</t>
    </rPh>
    <rPh sb="46" eb="48">
      <t>セッテイ</t>
    </rPh>
    <rPh sb="49" eb="50">
      <t>オコナ</t>
    </rPh>
    <phoneticPr fontId="4"/>
  </si>
  <si>
    <t xml:space="preserve">勤務管理者である人事担当者が、一覧上で職員に対して研修の受講を許可した場合、その許可した人数に応じて、対象の研修の受講人数が表示されること。
</t>
    <rPh sb="8" eb="10">
      <t>ジンジ</t>
    </rPh>
    <rPh sb="10" eb="12">
      <t>タントウ</t>
    </rPh>
    <rPh sb="12" eb="13">
      <t>シャ</t>
    </rPh>
    <rPh sb="15" eb="17">
      <t>イチラン</t>
    </rPh>
    <rPh sb="17" eb="18">
      <t>ジョウ</t>
    </rPh>
    <rPh sb="19" eb="21">
      <t>ショクイン</t>
    </rPh>
    <rPh sb="22" eb="23">
      <t>タイ</t>
    </rPh>
    <rPh sb="25" eb="27">
      <t>ケンシュウ</t>
    </rPh>
    <rPh sb="28" eb="30">
      <t>ジュコウ</t>
    </rPh>
    <rPh sb="31" eb="33">
      <t>キョカ</t>
    </rPh>
    <rPh sb="35" eb="37">
      <t>バアイ</t>
    </rPh>
    <rPh sb="40" eb="42">
      <t>キョカ</t>
    </rPh>
    <rPh sb="44" eb="46">
      <t>ニンズウ</t>
    </rPh>
    <rPh sb="47" eb="48">
      <t>オウ</t>
    </rPh>
    <rPh sb="51" eb="53">
      <t>タイショウ</t>
    </rPh>
    <rPh sb="54" eb="56">
      <t>ケンシュウ</t>
    </rPh>
    <rPh sb="57" eb="59">
      <t>ジュコウ</t>
    </rPh>
    <rPh sb="59" eb="61">
      <t>ニンズウ</t>
    </rPh>
    <rPh sb="62" eb="64">
      <t>ヒョウジ</t>
    </rPh>
    <phoneticPr fontId="4"/>
  </si>
  <si>
    <t xml:space="preserve">勤務管理者である人事担当者が、研修の受講申込者を一覧上で確認して、受講の可否を設定できること。また、受講の可否設定においては、複数の職員を選択してまとめて設定できること。
</t>
    <rPh sb="8" eb="10">
      <t>ジンジ</t>
    </rPh>
    <rPh sb="10" eb="12">
      <t>タントウ</t>
    </rPh>
    <rPh sb="12" eb="13">
      <t>シャ</t>
    </rPh>
    <rPh sb="15" eb="17">
      <t>ケンシュウ</t>
    </rPh>
    <rPh sb="18" eb="20">
      <t>ジュコウ</t>
    </rPh>
    <rPh sb="20" eb="22">
      <t>モウシコミ</t>
    </rPh>
    <rPh sb="22" eb="23">
      <t>シャ</t>
    </rPh>
    <rPh sb="24" eb="26">
      <t>イチラン</t>
    </rPh>
    <rPh sb="26" eb="27">
      <t>ジョウ</t>
    </rPh>
    <rPh sb="28" eb="30">
      <t>カクニン</t>
    </rPh>
    <rPh sb="33" eb="35">
      <t>ジュコウ</t>
    </rPh>
    <rPh sb="36" eb="38">
      <t>カヒ</t>
    </rPh>
    <rPh sb="39" eb="41">
      <t>セッテイ</t>
    </rPh>
    <rPh sb="50" eb="52">
      <t>ジュコウ</t>
    </rPh>
    <rPh sb="53" eb="55">
      <t>カヒ</t>
    </rPh>
    <rPh sb="55" eb="57">
      <t>セッテイ</t>
    </rPh>
    <rPh sb="63" eb="65">
      <t>フクスウ</t>
    </rPh>
    <rPh sb="66" eb="68">
      <t>ショクイン</t>
    </rPh>
    <rPh sb="69" eb="71">
      <t>センタク</t>
    </rPh>
    <rPh sb="77" eb="79">
      <t>セッテイ</t>
    </rPh>
    <phoneticPr fontId="4"/>
  </si>
  <si>
    <t>研修受講判定</t>
    <rPh sb="0" eb="2">
      <t>ケンシュウ</t>
    </rPh>
    <rPh sb="2" eb="4">
      <t>ジュコウ</t>
    </rPh>
    <rPh sb="4" eb="6">
      <t>ハンテイ</t>
    </rPh>
    <phoneticPr fontId="4"/>
  </si>
  <si>
    <t xml:space="preserve">複数の職員をまとめて研修の申込みを行った場合、対象職員を一覧化した研修申込の帳票を出力できること。
</t>
    <rPh sb="0" eb="2">
      <t>フクスウ</t>
    </rPh>
    <rPh sb="3" eb="5">
      <t>ショクイン</t>
    </rPh>
    <rPh sb="10" eb="12">
      <t>ケンシュウ</t>
    </rPh>
    <rPh sb="13" eb="15">
      <t>モウシコ</t>
    </rPh>
    <rPh sb="17" eb="18">
      <t>オコナ</t>
    </rPh>
    <rPh sb="20" eb="22">
      <t>バアイ</t>
    </rPh>
    <rPh sb="23" eb="25">
      <t>タイショウ</t>
    </rPh>
    <rPh sb="25" eb="27">
      <t>ショクイン</t>
    </rPh>
    <rPh sb="28" eb="31">
      <t>イチランカ</t>
    </rPh>
    <rPh sb="33" eb="35">
      <t>ケンシュウ</t>
    </rPh>
    <rPh sb="35" eb="37">
      <t>モウシコミ</t>
    </rPh>
    <rPh sb="38" eb="40">
      <t>チョウヒョウ</t>
    </rPh>
    <rPh sb="41" eb="43">
      <t>シュツリョク</t>
    </rPh>
    <phoneticPr fontId="4"/>
  </si>
  <si>
    <t>研修の受講申込の帳票を出力できること。</t>
    <rPh sb="0" eb="2">
      <t>ケンシュウ</t>
    </rPh>
    <rPh sb="3" eb="5">
      <t>ジュコウ</t>
    </rPh>
    <rPh sb="5" eb="7">
      <t>モウシコミ</t>
    </rPh>
    <rPh sb="8" eb="10">
      <t>チョウヒョウ</t>
    </rPh>
    <rPh sb="11" eb="13">
      <t>シュツリョク</t>
    </rPh>
    <phoneticPr fontId="4"/>
  </si>
  <si>
    <t>研修の申込みは申込理由を設定できること。</t>
    <rPh sb="0" eb="2">
      <t>ケンシュウ</t>
    </rPh>
    <rPh sb="3" eb="5">
      <t>モウシコ</t>
    </rPh>
    <rPh sb="7" eb="9">
      <t>モウシコミ</t>
    </rPh>
    <rPh sb="9" eb="11">
      <t>リユウ</t>
    </rPh>
    <rPh sb="12" eb="14">
      <t>セッテイ</t>
    </rPh>
    <phoneticPr fontId="4"/>
  </si>
  <si>
    <t xml:space="preserve">複数の職員の受講申し込みをまとめて行う場合、職員ごとに研修受講の優先度を設定できること。
</t>
    <rPh sb="0" eb="2">
      <t>フクスウ</t>
    </rPh>
    <rPh sb="3" eb="5">
      <t>ショクイン</t>
    </rPh>
    <rPh sb="6" eb="8">
      <t>ジュコウ</t>
    </rPh>
    <rPh sb="8" eb="9">
      <t>モウ</t>
    </rPh>
    <rPh sb="10" eb="11">
      <t>コ</t>
    </rPh>
    <rPh sb="17" eb="18">
      <t>オコナ</t>
    </rPh>
    <rPh sb="19" eb="21">
      <t>バアイ</t>
    </rPh>
    <rPh sb="22" eb="24">
      <t>ショクイン</t>
    </rPh>
    <rPh sb="27" eb="29">
      <t>ケンシュウ</t>
    </rPh>
    <rPh sb="29" eb="31">
      <t>ジュコウ</t>
    </rPh>
    <rPh sb="32" eb="35">
      <t>ユウセンド</t>
    </rPh>
    <rPh sb="36" eb="38">
      <t>セッテイ</t>
    </rPh>
    <phoneticPr fontId="4"/>
  </si>
  <si>
    <t xml:space="preserve">受講申込は各職員が行え、かつ、勤務管理者および各課の所属長・庶務担当者は複数の職員の受講申込をまとめて行えること。
</t>
    <rPh sb="0" eb="2">
      <t>ジュコウ</t>
    </rPh>
    <rPh sb="2" eb="4">
      <t>モウシコミ</t>
    </rPh>
    <rPh sb="5" eb="8">
      <t>カクショクイン</t>
    </rPh>
    <rPh sb="15" eb="17">
      <t>キンム</t>
    </rPh>
    <rPh sb="17" eb="20">
      <t>カンリシャ</t>
    </rPh>
    <rPh sb="23" eb="25">
      <t>カクカ</t>
    </rPh>
    <rPh sb="26" eb="29">
      <t>ショゾクチョウ</t>
    </rPh>
    <rPh sb="36" eb="38">
      <t>フクスウ</t>
    </rPh>
    <rPh sb="39" eb="41">
      <t>ショクイン</t>
    </rPh>
    <rPh sb="42" eb="44">
      <t>ジュコウ</t>
    </rPh>
    <rPh sb="44" eb="45">
      <t>モウ</t>
    </rPh>
    <rPh sb="45" eb="46">
      <t>コ</t>
    </rPh>
    <rPh sb="51" eb="52">
      <t>オコナ</t>
    </rPh>
    <phoneticPr fontId="4"/>
  </si>
  <si>
    <t xml:space="preserve">研修一覧情報では操作日時点において申込可能な研修のみが表示され、研修名による絞込み検索が行えること。
</t>
    <rPh sb="0" eb="2">
      <t>ケンシュウ</t>
    </rPh>
    <rPh sb="2" eb="4">
      <t>イチラン</t>
    </rPh>
    <rPh sb="4" eb="6">
      <t>ジョウホウ</t>
    </rPh>
    <rPh sb="8" eb="10">
      <t>ソウサ</t>
    </rPh>
    <rPh sb="10" eb="11">
      <t>ビ</t>
    </rPh>
    <rPh sb="11" eb="13">
      <t>ジテン</t>
    </rPh>
    <rPh sb="17" eb="19">
      <t>モウシコミ</t>
    </rPh>
    <rPh sb="19" eb="21">
      <t>カノウ</t>
    </rPh>
    <rPh sb="22" eb="24">
      <t>ケンシュウ</t>
    </rPh>
    <rPh sb="27" eb="29">
      <t>ヒョウジ</t>
    </rPh>
    <rPh sb="44" eb="45">
      <t>オコナ</t>
    </rPh>
    <phoneticPr fontId="4"/>
  </si>
  <si>
    <t xml:space="preserve">研修一覧情報では研修名、大分類、中分類での絞込み検索や、操作日時点において申込可能な研修のみを絞り込む検索が行えること。
</t>
    <rPh sb="0" eb="2">
      <t>ケンシュウ</t>
    </rPh>
    <rPh sb="2" eb="4">
      <t>イチラン</t>
    </rPh>
    <rPh sb="4" eb="6">
      <t>ジョウホウ</t>
    </rPh>
    <rPh sb="8" eb="10">
      <t>ケンシュウ</t>
    </rPh>
    <rPh sb="10" eb="11">
      <t>メイ</t>
    </rPh>
    <rPh sb="12" eb="15">
      <t>ダイブンルイ</t>
    </rPh>
    <rPh sb="16" eb="19">
      <t>チュウブンルイ</t>
    </rPh>
    <rPh sb="21" eb="23">
      <t>シボリコ</t>
    </rPh>
    <rPh sb="24" eb="26">
      <t>ケンサク</t>
    </rPh>
    <rPh sb="28" eb="30">
      <t>ソウサ</t>
    </rPh>
    <rPh sb="30" eb="31">
      <t>ビ</t>
    </rPh>
    <rPh sb="31" eb="33">
      <t>ジテン</t>
    </rPh>
    <rPh sb="37" eb="39">
      <t>モウシコミ</t>
    </rPh>
    <rPh sb="39" eb="41">
      <t>カノウ</t>
    </rPh>
    <rPh sb="42" eb="44">
      <t>ケンシュウ</t>
    </rPh>
    <rPh sb="47" eb="48">
      <t>シボ</t>
    </rPh>
    <rPh sb="49" eb="50">
      <t>コ</t>
    </rPh>
    <rPh sb="51" eb="53">
      <t>ケンサク</t>
    </rPh>
    <rPh sb="54" eb="55">
      <t>オコナ</t>
    </rPh>
    <phoneticPr fontId="4"/>
  </si>
  <si>
    <t xml:space="preserve">研修の受講申込を行う前に、当年度に開催される研修一覧情報（研修名、開催期間、日程詳細、研修目的、対象者）を一覧で確認しながら、受講申し込みができること。
</t>
    <rPh sb="0" eb="2">
      <t>ケンシュウ</t>
    </rPh>
    <rPh sb="3" eb="5">
      <t>ジュコウ</t>
    </rPh>
    <rPh sb="5" eb="7">
      <t>モウシコミ</t>
    </rPh>
    <rPh sb="8" eb="9">
      <t>オコナ</t>
    </rPh>
    <rPh sb="10" eb="11">
      <t>マエ</t>
    </rPh>
    <rPh sb="13" eb="14">
      <t>トウ</t>
    </rPh>
    <rPh sb="14" eb="16">
      <t>ネンド</t>
    </rPh>
    <rPh sb="17" eb="19">
      <t>カイサイ</t>
    </rPh>
    <rPh sb="22" eb="24">
      <t>ケンシュウ</t>
    </rPh>
    <rPh sb="24" eb="26">
      <t>イチラン</t>
    </rPh>
    <rPh sb="26" eb="28">
      <t>ジョウホウ</t>
    </rPh>
    <rPh sb="53" eb="55">
      <t>イチラン</t>
    </rPh>
    <rPh sb="56" eb="58">
      <t>カクニン</t>
    </rPh>
    <rPh sb="63" eb="65">
      <t>ジュコウ</t>
    </rPh>
    <rPh sb="65" eb="66">
      <t>モウ</t>
    </rPh>
    <rPh sb="67" eb="68">
      <t>コ</t>
    </rPh>
    <phoneticPr fontId="4"/>
  </si>
  <si>
    <t>研修受講申込</t>
    <rPh sb="0" eb="2">
      <t>ケンシュウ</t>
    </rPh>
    <rPh sb="2" eb="4">
      <t>ジュコウ</t>
    </rPh>
    <rPh sb="4" eb="6">
      <t>モウシコ</t>
    </rPh>
    <phoneticPr fontId="4"/>
  </si>
  <si>
    <t xml:space="preserve">研修計画では、研修ごとの研修カリキュラムを以下の内容で登録できること。
日付、時間（開始時刻～終了時刻）、研修カリキュラム名、講師、謝礼金額
</t>
    <rPh sb="0" eb="2">
      <t>ケンシュウ</t>
    </rPh>
    <rPh sb="2" eb="4">
      <t>ケイカク</t>
    </rPh>
    <rPh sb="7" eb="9">
      <t>ケンシュウ</t>
    </rPh>
    <rPh sb="12" eb="14">
      <t>ケンシュウ</t>
    </rPh>
    <rPh sb="21" eb="23">
      <t>イカ</t>
    </rPh>
    <rPh sb="24" eb="26">
      <t>ナイヨウ</t>
    </rPh>
    <rPh sb="27" eb="29">
      <t>トウロク</t>
    </rPh>
    <rPh sb="36" eb="38">
      <t>ヒヅケ</t>
    </rPh>
    <rPh sb="39" eb="41">
      <t>ジカン</t>
    </rPh>
    <rPh sb="42" eb="44">
      <t>カイシ</t>
    </rPh>
    <rPh sb="44" eb="46">
      <t>ジコク</t>
    </rPh>
    <rPh sb="47" eb="49">
      <t>シュウリョウ</t>
    </rPh>
    <rPh sb="49" eb="51">
      <t>ジコク</t>
    </rPh>
    <rPh sb="53" eb="55">
      <t>ケンシュウ</t>
    </rPh>
    <rPh sb="61" eb="62">
      <t>メイ</t>
    </rPh>
    <rPh sb="63" eb="65">
      <t>コウシ</t>
    </rPh>
    <rPh sb="66" eb="68">
      <t>シャレイ</t>
    </rPh>
    <rPh sb="68" eb="70">
      <t>キンガク</t>
    </rPh>
    <phoneticPr fontId="4"/>
  </si>
  <si>
    <t xml:space="preserve">研修計画において、受講報告のアンケート内容をあらかじめ指定したアンケートのパターンから選択できること。アンケートの内容はパラメタ設定で自由に設定できること。
</t>
    <rPh sb="0" eb="2">
      <t>ケンシュウ</t>
    </rPh>
    <rPh sb="2" eb="4">
      <t>ケイカク</t>
    </rPh>
    <rPh sb="9" eb="11">
      <t>ジュコウ</t>
    </rPh>
    <rPh sb="11" eb="13">
      <t>ホウコク</t>
    </rPh>
    <rPh sb="19" eb="21">
      <t>ナイヨウ</t>
    </rPh>
    <rPh sb="27" eb="29">
      <t>シテイ</t>
    </rPh>
    <rPh sb="43" eb="45">
      <t>センタク</t>
    </rPh>
    <rPh sb="57" eb="59">
      <t>ナイヨウ</t>
    </rPh>
    <rPh sb="64" eb="66">
      <t>セッテイ</t>
    </rPh>
    <rPh sb="67" eb="69">
      <t>ジユウ</t>
    </rPh>
    <rPh sb="70" eb="72">
      <t>セッテイ</t>
    </rPh>
    <phoneticPr fontId="4"/>
  </si>
  <si>
    <t xml:space="preserve">研修計画において、受講申し込み後のキャンセルが可能な期間を指定できること。
</t>
    <rPh sb="0" eb="2">
      <t>ケンシュウ</t>
    </rPh>
    <rPh sb="2" eb="4">
      <t>ケイカク</t>
    </rPh>
    <rPh sb="9" eb="11">
      <t>ジュコウ</t>
    </rPh>
    <rPh sb="11" eb="12">
      <t>モウ</t>
    </rPh>
    <rPh sb="13" eb="14">
      <t>コ</t>
    </rPh>
    <rPh sb="15" eb="16">
      <t>ゴ</t>
    </rPh>
    <rPh sb="23" eb="25">
      <t>カノウ</t>
    </rPh>
    <rPh sb="26" eb="28">
      <t>キカン</t>
    </rPh>
    <rPh sb="29" eb="31">
      <t>シテイ</t>
    </rPh>
    <phoneticPr fontId="4"/>
  </si>
  <si>
    <t>研修計画において、研修の受講申込が可能な期間を指定できること。</t>
    <rPh sb="0" eb="2">
      <t>ケンシュウ</t>
    </rPh>
    <rPh sb="2" eb="4">
      <t>ケイカク</t>
    </rPh>
    <rPh sb="9" eb="11">
      <t>ケンシュウ</t>
    </rPh>
    <rPh sb="12" eb="14">
      <t>ジュコウ</t>
    </rPh>
    <rPh sb="14" eb="16">
      <t>モウシコミ</t>
    </rPh>
    <rPh sb="17" eb="19">
      <t>カノウ</t>
    </rPh>
    <rPh sb="20" eb="22">
      <t>キカン</t>
    </rPh>
    <rPh sb="23" eb="25">
      <t>シテイ</t>
    </rPh>
    <phoneticPr fontId="4"/>
  </si>
  <si>
    <t xml:space="preserve">同一の研修において、研修開催日および会場が異なる場合は、同一の研修コードとして登録できること。
</t>
    <rPh sb="10" eb="12">
      <t>ケンシュウ</t>
    </rPh>
    <rPh sb="12" eb="15">
      <t>カイサイビ</t>
    </rPh>
    <rPh sb="18" eb="20">
      <t>カイジョウ</t>
    </rPh>
    <rPh sb="21" eb="22">
      <t>コト</t>
    </rPh>
    <rPh sb="24" eb="26">
      <t>バアイ</t>
    </rPh>
    <rPh sb="28" eb="30">
      <t>ドウイツ</t>
    </rPh>
    <rPh sb="31" eb="33">
      <t>ケンシュウ</t>
    </rPh>
    <rPh sb="39" eb="41">
      <t>トウロク</t>
    </rPh>
    <phoneticPr fontId="4"/>
  </si>
  <si>
    <t xml:space="preserve">指定した年度の研修計画を作成でき、以下の内容を登録できること。
開催年度、研修開催日、研修名、研修を受講する対象者とその人数、研修目的、会場
</t>
    <rPh sb="0" eb="2">
      <t>シテイ</t>
    </rPh>
    <rPh sb="4" eb="6">
      <t>ネンド</t>
    </rPh>
    <rPh sb="7" eb="9">
      <t>ケンシュウ</t>
    </rPh>
    <rPh sb="9" eb="11">
      <t>ケイカク</t>
    </rPh>
    <rPh sb="12" eb="14">
      <t>サクセイ</t>
    </rPh>
    <rPh sb="17" eb="19">
      <t>イカ</t>
    </rPh>
    <rPh sb="20" eb="22">
      <t>ナイヨウ</t>
    </rPh>
    <rPh sb="23" eb="25">
      <t>トウロク</t>
    </rPh>
    <rPh sb="32" eb="34">
      <t>カイサイ</t>
    </rPh>
    <rPh sb="34" eb="35">
      <t>ネン</t>
    </rPh>
    <rPh sb="35" eb="36">
      <t>ド</t>
    </rPh>
    <rPh sb="37" eb="39">
      <t>ケンシュウ</t>
    </rPh>
    <rPh sb="39" eb="42">
      <t>カイサイビ</t>
    </rPh>
    <rPh sb="43" eb="45">
      <t>ケンシュウ</t>
    </rPh>
    <rPh sb="45" eb="46">
      <t>メイ</t>
    </rPh>
    <rPh sb="47" eb="49">
      <t>ケンシュウ</t>
    </rPh>
    <rPh sb="50" eb="52">
      <t>ジュコウ</t>
    </rPh>
    <rPh sb="54" eb="57">
      <t>タイショウシャ</t>
    </rPh>
    <rPh sb="60" eb="62">
      <t>ニンズウ</t>
    </rPh>
    <rPh sb="68" eb="70">
      <t>カイジョウ</t>
    </rPh>
    <phoneticPr fontId="4"/>
  </si>
  <si>
    <t>研修計画</t>
    <rPh sb="0" eb="2">
      <t>ケンシュウ</t>
    </rPh>
    <rPh sb="2" eb="4">
      <t>ケイカク</t>
    </rPh>
    <phoneticPr fontId="4"/>
  </si>
  <si>
    <t>研修</t>
    <rPh sb="0" eb="2">
      <t>ケンシュウ</t>
    </rPh>
    <phoneticPr fontId="4"/>
  </si>
  <si>
    <t>金融機関への口座確認依頼書が出力できること。</t>
    <rPh sb="0" eb="2">
      <t>キンユウ</t>
    </rPh>
    <rPh sb="2" eb="4">
      <t>キカン</t>
    </rPh>
    <rPh sb="6" eb="8">
      <t>コウザ</t>
    </rPh>
    <rPh sb="8" eb="10">
      <t>カクニン</t>
    </rPh>
    <rPh sb="10" eb="13">
      <t>イライショ</t>
    </rPh>
    <rPh sb="14" eb="16">
      <t>シュツリョク</t>
    </rPh>
    <phoneticPr fontId="4"/>
  </si>
  <si>
    <t>各課口座登録</t>
    <rPh sb="0" eb="2">
      <t>カクカ</t>
    </rPh>
    <rPh sb="2" eb="4">
      <t>コウザ</t>
    </rPh>
    <rPh sb="4" eb="6">
      <t>トウロク</t>
    </rPh>
    <phoneticPr fontId="4"/>
  </si>
  <si>
    <t>給与所属ごとに、各課控除口座情報の登録が行えること。</t>
  </si>
  <si>
    <t>各課控除登録</t>
    <rPh sb="0" eb="2">
      <t>カクカ</t>
    </rPh>
    <rPh sb="2" eb="4">
      <t>コウジョ</t>
    </rPh>
    <rPh sb="4" eb="6">
      <t>トウロク</t>
    </rPh>
    <phoneticPr fontId="4"/>
  </si>
  <si>
    <t>控除情報はCSVファイルを利用した出力・取込により簡単に入力が行えること。</t>
    <rPh sb="0" eb="2">
      <t>コウジョ</t>
    </rPh>
    <rPh sb="2" eb="4">
      <t>ジョウホウ</t>
    </rPh>
    <rPh sb="13" eb="15">
      <t>リヨウ</t>
    </rPh>
    <rPh sb="17" eb="19">
      <t>シュツリョク</t>
    </rPh>
    <rPh sb="20" eb="21">
      <t>ト</t>
    </rPh>
    <rPh sb="21" eb="22">
      <t>コ</t>
    </rPh>
    <rPh sb="25" eb="27">
      <t>カンタン</t>
    </rPh>
    <rPh sb="28" eb="30">
      <t>ニュウリョク</t>
    </rPh>
    <phoneticPr fontId="4"/>
  </si>
  <si>
    <t xml:space="preserve">控除情報は前月のコピーができること。人事異動時には、前所属の控除情報がクリアできること。
</t>
    <rPh sb="0" eb="2">
      <t>コウジョ</t>
    </rPh>
    <rPh sb="2" eb="4">
      <t>ジョウホウ</t>
    </rPh>
    <rPh sb="5" eb="7">
      <t>ゼンゲツ</t>
    </rPh>
    <rPh sb="18" eb="20">
      <t>ジンジ</t>
    </rPh>
    <rPh sb="20" eb="22">
      <t>イドウ</t>
    </rPh>
    <rPh sb="22" eb="23">
      <t>ジ</t>
    </rPh>
    <rPh sb="26" eb="27">
      <t>ゼン</t>
    </rPh>
    <rPh sb="27" eb="29">
      <t>ショゾク</t>
    </rPh>
    <rPh sb="30" eb="32">
      <t>コウジョ</t>
    </rPh>
    <rPh sb="32" eb="34">
      <t>ジョウホウ</t>
    </rPh>
    <phoneticPr fontId="4"/>
  </si>
  <si>
    <t>給与所属ごとに、各課控除情報の登録ができること。</t>
    <rPh sb="0" eb="2">
      <t>キュウヨ</t>
    </rPh>
    <rPh sb="2" eb="4">
      <t>ショゾク</t>
    </rPh>
    <rPh sb="12" eb="14">
      <t>ジョウホウ</t>
    </rPh>
    <rPh sb="15" eb="17">
      <t>トウロク</t>
    </rPh>
    <phoneticPr fontId="4"/>
  </si>
  <si>
    <t>法定外控除</t>
    <rPh sb="0" eb="2">
      <t>ホウテイ</t>
    </rPh>
    <rPh sb="2" eb="3">
      <t>ガイ</t>
    </rPh>
    <rPh sb="3" eb="5">
      <t>コウジョ</t>
    </rPh>
    <phoneticPr fontId="4"/>
  </si>
  <si>
    <t>源泉徴収票を各所属で一括して出力できること。</t>
    <rPh sb="0" eb="5">
      <t>ゲンセンチョウシュウヒョウ</t>
    </rPh>
    <rPh sb="6" eb="9">
      <t>カクショゾク</t>
    </rPh>
    <rPh sb="10" eb="12">
      <t>イッカツ</t>
    </rPh>
    <rPh sb="14" eb="16">
      <t>シュツリョク</t>
    </rPh>
    <phoneticPr fontId="4"/>
  </si>
  <si>
    <t>源泉徴収票を各個人で出力できること。</t>
    <rPh sb="0" eb="5">
      <t>ゲンセンチョウシュウヒョウ</t>
    </rPh>
    <rPh sb="6" eb="9">
      <t>カクコジン</t>
    </rPh>
    <rPh sb="10" eb="12">
      <t>シュツリョク</t>
    </rPh>
    <phoneticPr fontId="4"/>
  </si>
  <si>
    <t xml:space="preserve">給与システムから源泉徴収票データをCSVファイルで連携し、PDF形式の帳票が出力できること。
</t>
    <rPh sb="0" eb="2">
      <t>キュウヨ</t>
    </rPh>
    <rPh sb="8" eb="10">
      <t>ゲンセン</t>
    </rPh>
    <rPh sb="10" eb="12">
      <t>チョウシュウ</t>
    </rPh>
    <rPh sb="12" eb="13">
      <t>ヒョウ</t>
    </rPh>
    <rPh sb="25" eb="27">
      <t>レンケイ</t>
    </rPh>
    <rPh sb="32" eb="34">
      <t>ケイシキ</t>
    </rPh>
    <rPh sb="35" eb="37">
      <t>チョウヒョウ</t>
    </rPh>
    <phoneticPr fontId="4"/>
  </si>
  <si>
    <t>源泉徴収票</t>
    <rPh sb="0" eb="2">
      <t>ゲンセン</t>
    </rPh>
    <rPh sb="2" eb="4">
      <t>チョウシュウ</t>
    </rPh>
    <rPh sb="4" eb="5">
      <t>ヒョウ</t>
    </rPh>
    <phoneticPr fontId="4"/>
  </si>
  <si>
    <t xml:space="preserve">特定の権限を有する職員の場合、職権により申告内容の修正ができること。
職権により修正を行った申告は、一覧で確認できること。
</t>
    <rPh sb="0" eb="2">
      <t>トクテイ</t>
    </rPh>
    <rPh sb="3" eb="5">
      <t>ケンゲン</t>
    </rPh>
    <rPh sb="6" eb="7">
      <t>ユウ</t>
    </rPh>
    <rPh sb="9" eb="11">
      <t>ショクイン</t>
    </rPh>
    <rPh sb="12" eb="14">
      <t>バアイ</t>
    </rPh>
    <rPh sb="15" eb="17">
      <t>ショッケン</t>
    </rPh>
    <rPh sb="20" eb="22">
      <t>シンコク</t>
    </rPh>
    <rPh sb="22" eb="24">
      <t>ナイヨウ</t>
    </rPh>
    <rPh sb="25" eb="27">
      <t>シュウセイ</t>
    </rPh>
    <rPh sb="35" eb="37">
      <t>ショッケン</t>
    </rPh>
    <rPh sb="40" eb="42">
      <t>シュウセイ</t>
    </rPh>
    <rPh sb="46" eb="48">
      <t>シンコク</t>
    </rPh>
    <rPh sb="50" eb="52">
      <t>イチラン</t>
    </rPh>
    <rPh sb="53" eb="55">
      <t>カクニン</t>
    </rPh>
    <phoneticPr fontId="4"/>
  </si>
  <si>
    <t xml:space="preserve">前回の年末調整内容から変動があるかどうかが、一覧で確認できること。
変動がない申告は、一括で選択して確認済にできること。
</t>
    <rPh sb="0" eb="2">
      <t>ゼンカイ</t>
    </rPh>
    <rPh sb="3" eb="5">
      <t>ネンマツ</t>
    </rPh>
    <rPh sb="5" eb="7">
      <t>チョウセイ</t>
    </rPh>
    <rPh sb="7" eb="9">
      <t>ナイヨウ</t>
    </rPh>
    <rPh sb="11" eb="13">
      <t>ヘンドウ</t>
    </rPh>
    <rPh sb="22" eb="24">
      <t>イチラン</t>
    </rPh>
    <rPh sb="25" eb="27">
      <t>カクニン</t>
    </rPh>
    <rPh sb="34" eb="36">
      <t>ヘンドウ</t>
    </rPh>
    <rPh sb="39" eb="41">
      <t>シンコク</t>
    </rPh>
    <rPh sb="43" eb="45">
      <t>イッカツ</t>
    </rPh>
    <rPh sb="46" eb="48">
      <t>センタク</t>
    </rPh>
    <rPh sb="50" eb="52">
      <t>カクニン</t>
    </rPh>
    <rPh sb="52" eb="53">
      <t>ス</t>
    </rPh>
    <phoneticPr fontId="4"/>
  </si>
  <si>
    <t xml:space="preserve">特定の権限を有する職員の場合、年末調整内容の確認ができること。
確認が終わった申告は、一覧上で確認済となること。
</t>
    <phoneticPr fontId="4"/>
  </si>
  <si>
    <t xml:space="preserve">保険料控除申告、配偶者控除等申告について、年末調整および再年末調整の発生源による入力ができること。
</t>
    <rPh sb="0" eb="3">
      <t>ホケンリョウ</t>
    </rPh>
    <rPh sb="3" eb="5">
      <t>コウジョ</t>
    </rPh>
    <rPh sb="5" eb="7">
      <t>シンコク</t>
    </rPh>
    <rPh sb="8" eb="11">
      <t>ハイグウシャ</t>
    </rPh>
    <rPh sb="11" eb="13">
      <t>コウジョ</t>
    </rPh>
    <rPh sb="13" eb="14">
      <t>トウ</t>
    </rPh>
    <rPh sb="14" eb="16">
      <t>シンコク</t>
    </rPh>
    <rPh sb="21" eb="23">
      <t>ネンマツ</t>
    </rPh>
    <rPh sb="23" eb="25">
      <t>チョウセイ</t>
    </rPh>
    <rPh sb="28" eb="29">
      <t>サイ</t>
    </rPh>
    <rPh sb="29" eb="31">
      <t>ネンマツ</t>
    </rPh>
    <rPh sb="31" eb="33">
      <t>チョウセイ</t>
    </rPh>
    <rPh sb="34" eb="37">
      <t>ハッセイゲン</t>
    </rPh>
    <rPh sb="40" eb="42">
      <t>ニュウリョク</t>
    </rPh>
    <phoneticPr fontId="4"/>
  </si>
  <si>
    <t xml:space="preserve">扶養控除等申告について、年末調整、再年末調整および年当初の発生源による入力ができること。
</t>
    <rPh sb="0" eb="2">
      <t>フヨウ</t>
    </rPh>
    <rPh sb="2" eb="4">
      <t>コウジョ</t>
    </rPh>
    <rPh sb="4" eb="5">
      <t>トウ</t>
    </rPh>
    <rPh sb="5" eb="7">
      <t>シンコク</t>
    </rPh>
    <rPh sb="12" eb="14">
      <t>ネンマツ</t>
    </rPh>
    <rPh sb="14" eb="16">
      <t>チョウセイ</t>
    </rPh>
    <rPh sb="17" eb="18">
      <t>サイ</t>
    </rPh>
    <rPh sb="18" eb="20">
      <t>ネンマツ</t>
    </rPh>
    <rPh sb="20" eb="22">
      <t>チョウセイ</t>
    </rPh>
    <rPh sb="25" eb="26">
      <t>ネン</t>
    </rPh>
    <rPh sb="26" eb="28">
      <t>トウショ</t>
    </rPh>
    <rPh sb="29" eb="32">
      <t>ハッセイゲン</t>
    </rPh>
    <rPh sb="35" eb="37">
      <t>ニュウリョク</t>
    </rPh>
    <phoneticPr fontId="4"/>
  </si>
  <si>
    <t>年末調整</t>
    <rPh sb="0" eb="2">
      <t>ネンマツ</t>
    </rPh>
    <rPh sb="2" eb="4">
      <t>チョウセイ</t>
    </rPh>
    <phoneticPr fontId="4"/>
  </si>
  <si>
    <t xml:space="preserve">配偶者控除等申告書が帳票として出力できること。制度改正等でレイアウトの異なる前年以前分の帳票も出力できること。
</t>
    <rPh sb="0" eb="3">
      <t>ハイグウシャ</t>
    </rPh>
    <rPh sb="3" eb="5">
      <t>コウジョ</t>
    </rPh>
    <rPh sb="5" eb="6">
      <t>ナド</t>
    </rPh>
    <rPh sb="6" eb="8">
      <t>シンコク</t>
    </rPh>
    <rPh sb="8" eb="9">
      <t>ショ</t>
    </rPh>
    <rPh sb="10" eb="12">
      <t>チョウヒョウ</t>
    </rPh>
    <rPh sb="15" eb="17">
      <t>シュツリョク</t>
    </rPh>
    <rPh sb="23" eb="25">
      <t>セイド</t>
    </rPh>
    <rPh sb="25" eb="27">
      <t>カイセイ</t>
    </rPh>
    <rPh sb="27" eb="28">
      <t>ナド</t>
    </rPh>
    <rPh sb="35" eb="36">
      <t>コト</t>
    </rPh>
    <rPh sb="38" eb="40">
      <t>ゼンネン</t>
    </rPh>
    <rPh sb="40" eb="42">
      <t>イゼン</t>
    </rPh>
    <rPh sb="42" eb="43">
      <t>ブン</t>
    </rPh>
    <rPh sb="44" eb="46">
      <t>チョウヒョウ</t>
    </rPh>
    <rPh sb="47" eb="49">
      <t>シュツリョク</t>
    </rPh>
    <phoneticPr fontId="4"/>
  </si>
  <si>
    <t>申告時に、本人または配偶者の所得金額による申告可否がチェックできること。</t>
    <rPh sb="0" eb="2">
      <t>シンコク</t>
    </rPh>
    <rPh sb="2" eb="3">
      <t>ジ</t>
    </rPh>
    <rPh sb="5" eb="7">
      <t>ホンニン</t>
    </rPh>
    <rPh sb="10" eb="13">
      <t>ハイグウシャ</t>
    </rPh>
    <rPh sb="14" eb="16">
      <t>ショトク</t>
    </rPh>
    <rPh sb="16" eb="18">
      <t>キンガク</t>
    </rPh>
    <rPh sb="21" eb="23">
      <t>シンコク</t>
    </rPh>
    <rPh sb="23" eb="25">
      <t>カヒ</t>
    </rPh>
    <phoneticPr fontId="4"/>
  </si>
  <si>
    <t xml:space="preserve">配偶者の氏名・生年月日・性別・続柄は、あらかじめ登録してある家族情報を選択する形で入力できること。家族情報が未登録の場合は、登録画面に遷移できること。
</t>
    <rPh sb="0" eb="3">
      <t>ハイグウシャ</t>
    </rPh>
    <rPh sb="4" eb="6">
      <t>シメイ</t>
    </rPh>
    <rPh sb="7" eb="9">
      <t>セイネン</t>
    </rPh>
    <rPh sb="9" eb="11">
      <t>ガッピ</t>
    </rPh>
    <rPh sb="12" eb="14">
      <t>セイベツ</t>
    </rPh>
    <rPh sb="15" eb="17">
      <t>ゾクガラ</t>
    </rPh>
    <rPh sb="24" eb="26">
      <t>トウロク</t>
    </rPh>
    <rPh sb="30" eb="32">
      <t>カゾク</t>
    </rPh>
    <rPh sb="32" eb="34">
      <t>ジョウホウ</t>
    </rPh>
    <rPh sb="35" eb="37">
      <t>センタク</t>
    </rPh>
    <rPh sb="39" eb="40">
      <t>カタチ</t>
    </rPh>
    <rPh sb="41" eb="43">
      <t>ニュウリョク</t>
    </rPh>
    <rPh sb="49" eb="51">
      <t>カゾク</t>
    </rPh>
    <rPh sb="51" eb="53">
      <t>ジョウホウ</t>
    </rPh>
    <rPh sb="54" eb="57">
      <t>ミトウロク</t>
    </rPh>
    <rPh sb="58" eb="60">
      <t>バアイ</t>
    </rPh>
    <rPh sb="62" eb="64">
      <t>トウロク</t>
    </rPh>
    <rPh sb="64" eb="66">
      <t>ガメン</t>
    </rPh>
    <rPh sb="67" eb="69">
      <t>センイ</t>
    </rPh>
    <phoneticPr fontId="4"/>
  </si>
  <si>
    <t xml:space="preserve">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
</t>
    <rPh sb="0" eb="2">
      <t>シンセイ</t>
    </rPh>
    <rPh sb="2" eb="3">
      <t>ジ</t>
    </rPh>
    <rPh sb="5" eb="7">
      <t>テンプ</t>
    </rPh>
    <rPh sb="7" eb="9">
      <t>ブンショ</t>
    </rPh>
    <rPh sb="9" eb="11">
      <t>キノウ</t>
    </rPh>
    <rPh sb="15" eb="17">
      <t>デンシ</t>
    </rPh>
    <rPh sb="24" eb="25">
      <t>カミ</t>
    </rPh>
    <rPh sb="25" eb="27">
      <t>ブンショ</t>
    </rPh>
    <rPh sb="28" eb="30">
      <t>テンプ</t>
    </rPh>
    <rPh sb="36" eb="38">
      <t>テンプ</t>
    </rPh>
    <rPh sb="38" eb="40">
      <t>ブンショ</t>
    </rPh>
    <rPh sb="40" eb="42">
      <t>キノウ</t>
    </rPh>
    <rPh sb="43" eb="45">
      <t>リヨウ</t>
    </rPh>
    <rPh sb="45" eb="47">
      <t>カヒ</t>
    </rPh>
    <rPh sb="49" eb="51">
      <t>セッテイ</t>
    </rPh>
    <rPh sb="54" eb="56">
      <t>ヘンコウ</t>
    </rPh>
    <rPh sb="65" eb="67">
      <t>テンプ</t>
    </rPh>
    <rPh sb="67" eb="69">
      <t>ブンショ</t>
    </rPh>
    <rPh sb="69" eb="71">
      <t>キノウ</t>
    </rPh>
    <rPh sb="72" eb="74">
      <t>リヨウ</t>
    </rPh>
    <rPh sb="76" eb="78">
      <t>バアイ</t>
    </rPh>
    <rPh sb="81" eb="83">
      <t>セッテイ</t>
    </rPh>
    <rPh sb="86" eb="88">
      <t>テンプ</t>
    </rPh>
    <rPh sb="88" eb="90">
      <t>ブンショ</t>
    </rPh>
    <rPh sb="91" eb="93">
      <t>ヒッス</t>
    </rPh>
    <phoneticPr fontId="4"/>
  </si>
  <si>
    <t xml:space="preserve">年末調整、再年末調整の各事由に応じて申請画面に補足説明や注意書きが行え、かつ、メンテナンスが容易にできること。説明は、ポップアップでも表示できること。
</t>
    <rPh sb="0" eb="2">
      <t>ネンマツ</t>
    </rPh>
    <rPh sb="2" eb="4">
      <t>チョウセイ</t>
    </rPh>
    <rPh sb="5" eb="10">
      <t>サイネンマツチョウセイ</t>
    </rPh>
    <rPh sb="11" eb="12">
      <t>カク</t>
    </rPh>
    <rPh sb="12" eb="14">
      <t>ジユウ</t>
    </rPh>
    <phoneticPr fontId="4"/>
  </si>
  <si>
    <t>配偶者控除等申告</t>
    <rPh sb="0" eb="3">
      <t>ハイグウシャ</t>
    </rPh>
    <rPh sb="3" eb="5">
      <t>コウジョ</t>
    </rPh>
    <rPh sb="5" eb="6">
      <t>トウ</t>
    </rPh>
    <rPh sb="6" eb="8">
      <t>シンコク</t>
    </rPh>
    <phoneticPr fontId="4"/>
  </si>
  <si>
    <t xml:space="preserve">保険料控除申告書が帳票として出力できること。制度改正等でレイアウトの異なる前年以前分の帳票も出力できること。
</t>
    <rPh sb="0" eb="3">
      <t>ホケンリョウ</t>
    </rPh>
    <rPh sb="3" eb="5">
      <t>コウジョ</t>
    </rPh>
    <rPh sb="5" eb="7">
      <t>シンコク</t>
    </rPh>
    <rPh sb="7" eb="8">
      <t>ショ</t>
    </rPh>
    <rPh sb="9" eb="11">
      <t>チョウヒョウ</t>
    </rPh>
    <rPh sb="14" eb="16">
      <t>シュツリョク</t>
    </rPh>
    <rPh sb="22" eb="24">
      <t>セイド</t>
    </rPh>
    <rPh sb="24" eb="26">
      <t>カイセイ</t>
    </rPh>
    <rPh sb="26" eb="27">
      <t>ナド</t>
    </rPh>
    <rPh sb="34" eb="35">
      <t>コト</t>
    </rPh>
    <rPh sb="37" eb="39">
      <t>ゼンネン</t>
    </rPh>
    <rPh sb="39" eb="41">
      <t>イゼン</t>
    </rPh>
    <rPh sb="41" eb="42">
      <t>ブン</t>
    </rPh>
    <rPh sb="43" eb="45">
      <t>チョウヒョウ</t>
    </rPh>
    <rPh sb="46" eb="48">
      <t>シュツリョク</t>
    </rPh>
    <phoneticPr fontId="4"/>
  </si>
  <si>
    <t>保険料控除申告</t>
    <rPh sb="0" eb="2">
      <t>ホケン</t>
    </rPh>
    <rPh sb="2" eb="3">
      <t>リョウ</t>
    </rPh>
    <rPh sb="3" eb="5">
      <t>コウジョ</t>
    </rPh>
    <rPh sb="5" eb="7">
      <t>シンコク</t>
    </rPh>
    <phoneticPr fontId="4"/>
  </si>
  <si>
    <t xml:space="preserve">認定箱に届いた月例の申請に対して、人事・総務担当者により認定処理が行えること。
</t>
    <rPh sb="0" eb="2">
      <t>ニンテイ</t>
    </rPh>
    <rPh sb="2" eb="3">
      <t>バコ</t>
    </rPh>
    <rPh sb="4" eb="5">
      <t>トド</t>
    </rPh>
    <rPh sb="7" eb="9">
      <t>ゲツレイ</t>
    </rPh>
    <rPh sb="10" eb="12">
      <t>シンセイ</t>
    </rPh>
    <rPh sb="13" eb="14">
      <t>タイ</t>
    </rPh>
    <rPh sb="17" eb="19">
      <t>ジンジ</t>
    </rPh>
    <rPh sb="20" eb="22">
      <t>ソウム</t>
    </rPh>
    <rPh sb="22" eb="25">
      <t>タントウシャ</t>
    </rPh>
    <rPh sb="28" eb="30">
      <t>ニンテイ</t>
    </rPh>
    <rPh sb="30" eb="32">
      <t>ショリ</t>
    </rPh>
    <rPh sb="33" eb="34">
      <t>オコナ</t>
    </rPh>
    <phoneticPr fontId="4"/>
  </si>
  <si>
    <t xml:space="preserve">扶養控除等申告書が帳票として出力できること。制度改正等でレイアウトの異なる前年以前分の帳票も出力できること。
</t>
    <rPh sb="0" eb="2">
      <t>フヨウ</t>
    </rPh>
    <rPh sb="2" eb="4">
      <t>コウジョ</t>
    </rPh>
    <rPh sb="4" eb="5">
      <t>トウ</t>
    </rPh>
    <rPh sb="5" eb="7">
      <t>シンコク</t>
    </rPh>
    <rPh sb="7" eb="8">
      <t>ショ</t>
    </rPh>
    <rPh sb="9" eb="11">
      <t>チョウヒョウ</t>
    </rPh>
    <rPh sb="14" eb="16">
      <t>シュツリョク</t>
    </rPh>
    <rPh sb="22" eb="24">
      <t>セイド</t>
    </rPh>
    <rPh sb="24" eb="26">
      <t>カイセイ</t>
    </rPh>
    <rPh sb="26" eb="27">
      <t>ナド</t>
    </rPh>
    <rPh sb="34" eb="35">
      <t>コト</t>
    </rPh>
    <rPh sb="37" eb="39">
      <t>ゼンネン</t>
    </rPh>
    <rPh sb="39" eb="41">
      <t>イゼン</t>
    </rPh>
    <rPh sb="41" eb="42">
      <t>ブン</t>
    </rPh>
    <rPh sb="43" eb="45">
      <t>チョウヒョウ</t>
    </rPh>
    <rPh sb="46" eb="48">
      <t>シュツリョク</t>
    </rPh>
    <phoneticPr fontId="4"/>
  </si>
  <si>
    <t xml:space="preserve">月例の申告が未決裁の場合に、新たに申告を行おうとした場合には、エラーメッセージが表示されて申請できないこと。
</t>
    <rPh sb="0" eb="2">
      <t>ゲツレイ</t>
    </rPh>
    <rPh sb="3" eb="5">
      <t>シンコク</t>
    </rPh>
    <rPh sb="6" eb="7">
      <t>ミ</t>
    </rPh>
    <rPh sb="7" eb="9">
      <t>ケッサイ</t>
    </rPh>
    <rPh sb="10" eb="12">
      <t>バアイ</t>
    </rPh>
    <rPh sb="14" eb="15">
      <t>アラ</t>
    </rPh>
    <rPh sb="17" eb="19">
      <t>シンコク</t>
    </rPh>
    <rPh sb="26" eb="28">
      <t>バアイ</t>
    </rPh>
    <rPh sb="40" eb="42">
      <t>ヒョウジ</t>
    </rPh>
    <rPh sb="45" eb="47">
      <t>シンセイ</t>
    </rPh>
    <phoneticPr fontId="4"/>
  </si>
  <si>
    <t>月例以外は決裁が不要であること。</t>
    <rPh sb="0" eb="2">
      <t>ゲツレイ</t>
    </rPh>
    <rPh sb="2" eb="4">
      <t>イガイ</t>
    </rPh>
    <rPh sb="5" eb="7">
      <t>ケッサイ</t>
    </rPh>
    <rPh sb="8" eb="10">
      <t>フヨウ</t>
    </rPh>
    <phoneticPr fontId="4"/>
  </si>
  <si>
    <t xml:space="preserve">扶養親族の氏名・生年月日・性別・続柄は、あらかじめ登録してある家族情報を選択する形で入力できること。家族情報が未登録の場合は、登録画面に遷移できること。
</t>
    <rPh sb="0" eb="2">
      <t>フヨウ</t>
    </rPh>
    <rPh sb="2" eb="4">
      <t>シンゾク</t>
    </rPh>
    <rPh sb="5" eb="7">
      <t>シメイ</t>
    </rPh>
    <rPh sb="8" eb="10">
      <t>セイネン</t>
    </rPh>
    <rPh sb="10" eb="12">
      <t>ガッピ</t>
    </rPh>
    <rPh sb="13" eb="15">
      <t>セイベツ</t>
    </rPh>
    <rPh sb="16" eb="18">
      <t>ゾクガラ</t>
    </rPh>
    <rPh sb="25" eb="27">
      <t>トウロク</t>
    </rPh>
    <rPh sb="31" eb="33">
      <t>カゾク</t>
    </rPh>
    <rPh sb="33" eb="35">
      <t>ジョウホウ</t>
    </rPh>
    <rPh sb="36" eb="38">
      <t>センタク</t>
    </rPh>
    <rPh sb="40" eb="41">
      <t>カタチ</t>
    </rPh>
    <rPh sb="42" eb="44">
      <t>ニュウリョク</t>
    </rPh>
    <rPh sb="50" eb="52">
      <t>カゾク</t>
    </rPh>
    <rPh sb="52" eb="54">
      <t>ジョウホウ</t>
    </rPh>
    <rPh sb="55" eb="58">
      <t>ミトウロク</t>
    </rPh>
    <rPh sb="59" eb="61">
      <t>バアイ</t>
    </rPh>
    <rPh sb="63" eb="65">
      <t>トウロク</t>
    </rPh>
    <rPh sb="65" eb="67">
      <t>ガメン</t>
    </rPh>
    <rPh sb="68" eb="70">
      <t>センイ</t>
    </rPh>
    <phoneticPr fontId="4"/>
  </si>
  <si>
    <t>扶養控除等申告</t>
    <rPh sb="0" eb="2">
      <t>フヨウ</t>
    </rPh>
    <rPh sb="2" eb="5">
      <t>コウジョトウ</t>
    </rPh>
    <rPh sb="5" eb="7">
      <t>シンコク</t>
    </rPh>
    <phoneticPr fontId="4"/>
  </si>
  <si>
    <t xml:space="preserve">扶養手当、通勤手当、住居手当、児童手当について、各職員が手当の認定情報を照会できること。
</t>
    <rPh sb="0" eb="2">
      <t>フヨウ</t>
    </rPh>
    <rPh sb="2" eb="4">
      <t>テアテ</t>
    </rPh>
    <rPh sb="5" eb="7">
      <t>ツウキン</t>
    </rPh>
    <rPh sb="7" eb="9">
      <t>テアテ</t>
    </rPh>
    <rPh sb="10" eb="12">
      <t>ジュウキョ</t>
    </rPh>
    <rPh sb="12" eb="14">
      <t>テアテ</t>
    </rPh>
    <rPh sb="15" eb="17">
      <t>ジドウ</t>
    </rPh>
    <rPh sb="17" eb="19">
      <t>テアテ</t>
    </rPh>
    <rPh sb="24" eb="27">
      <t>カクショクイン</t>
    </rPh>
    <phoneticPr fontId="4"/>
  </si>
  <si>
    <t>認定情報照会</t>
    <rPh sb="0" eb="2">
      <t>ニンテイ</t>
    </rPh>
    <rPh sb="2" eb="4">
      <t>ジョウホウ</t>
    </rPh>
    <rPh sb="4" eb="6">
      <t>ショウカイ</t>
    </rPh>
    <phoneticPr fontId="4"/>
  </si>
  <si>
    <t>認定画面から旅費の定期登録画面に遷移し、定期情報の更新ができること。</t>
    <rPh sb="0" eb="2">
      <t>ニンテイ</t>
    </rPh>
    <rPh sb="2" eb="4">
      <t>ガメン</t>
    </rPh>
    <rPh sb="6" eb="8">
      <t>リョヒ</t>
    </rPh>
    <rPh sb="9" eb="11">
      <t>テイキ</t>
    </rPh>
    <rPh sb="11" eb="13">
      <t>トウロク</t>
    </rPh>
    <rPh sb="13" eb="15">
      <t>ガメン</t>
    </rPh>
    <rPh sb="16" eb="18">
      <t>センイ</t>
    </rPh>
    <rPh sb="20" eb="22">
      <t>テイキ</t>
    </rPh>
    <rPh sb="22" eb="24">
      <t>ジョウホウ</t>
    </rPh>
    <rPh sb="25" eb="27">
      <t>コウシン</t>
    </rPh>
    <phoneticPr fontId="4"/>
  </si>
  <si>
    <t>公共交通機関と交通用具を併用する認定処理ができること。</t>
    <rPh sb="0" eb="2">
      <t>コウキョウ</t>
    </rPh>
    <rPh sb="2" eb="4">
      <t>コウツウ</t>
    </rPh>
    <rPh sb="4" eb="6">
      <t>キカン</t>
    </rPh>
    <rPh sb="7" eb="9">
      <t>コウツウ</t>
    </rPh>
    <rPh sb="9" eb="11">
      <t>ヨウグ</t>
    </rPh>
    <rPh sb="12" eb="14">
      <t>ヘイヨウ</t>
    </rPh>
    <rPh sb="16" eb="18">
      <t>ニンテイ</t>
    </rPh>
    <rPh sb="18" eb="20">
      <t>ショリ</t>
    </rPh>
    <phoneticPr fontId="4"/>
  </si>
  <si>
    <t xml:space="preserve">認定時にも駅すぱあとを利用し、申請内容とは異なる経路を設定できること。申請経路と認定経路は別に管理できること。
</t>
    <rPh sb="0" eb="2">
      <t>ニンテイ</t>
    </rPh>
    <rPh sb="2" eb="3">
      <t>ジ</t>
    </rPh>
    <rPh sb="5" eb="6">
      <t>エキ</t>
    </rPh>
    <rPh sb="11" eb="13">
      <t>リヨウ</t>
    </rPh>
    <rPh sb="15" eb="17">
      <t>シンセイ</t>
    </rPh>
    <rPh sb="17" eb="19">
      <t>ナイヨウ</t>
    </rPh>
    <rPh sb="21" eb="22">
      <t>コト</t>
    </rPh>
    <rPh sb="24" eb="26">
      <t>ケイロ</t>
    </rPh>
    <rPh sb="27" eb="29">
      <t>セッテイ</t>
    </rPh>
    <rPh sb="35" eb="37">
      <t>シンセイ</t>
    </rPh>
    <rPh sb="37" eb="39">
      <t>ケイロ</t>
    </rPh>
    <rPh sb="40" eb="42">
      <t>ニンテイ</t>
    </rPh>
    <rPh sb="42" eb="44">
      <t>ケイロ</t>
    </rPh>
    <rPh sb="45" eb="46">
      <t>ベツ</t>
    </rPh>
    <rPh sb="47" eb="49">
      <t>カンリ</t>
    </rPh>
    <phoneticPr fontId="4"/>
  </si>
  <si>
    <t>経路に対する運賃額は、人事・総務による認定処理で入力できること。</t>
    <rPh sb="0" eb="2">
      <t>ケイロ</t>
    </rPh>
    <rPh sb="3" eb="4">
      <t>タイ</t>
    </rPh>
    <rPh sb="6" eb="8">
      <t>ウンチン</t>
    </rPh>
    <rPh sb="8" eb="9">
      <t>ガク</t>
    </rPh>
    <rPh sb="11" eb="13">
      <t>ジンジ</t>
    </rPh>
    <rPh sb="14" eb="16">
      <t>ソウム</t>
    </rPh>
    <rPh sb="19" eb="21">
      <t>ニンテイ</t>
    </rPh>
    <rPh sb="21" eb="23">
      <t>ショリ</t>
    </rPh>
    <rPh sb="24" eb="26">
      <t>ニュウリョク</t>
    </rPh>
    <phoneticPr fontId="4"/>
  </si>
  <si>
    <t>認定箱に届いた申請に対して、人事・総務担当者により認定処理が行えること。</t>
    <rPh sb="0" eb="2">
      <t>ニンテイ</t>
    </rPh>
    <rPh sb="2" eb="3">
      <t>バコ</t>
    </rPh>
    <rPh sb="4" eb="5">
      <t>トド</t>
    </rPh>
    <rPh sb="7" eb="9">
      <t>シンセイ</t>
    </rPh>
    <rPh sb="10" eb="11">
      <t>タイ</t>
    </rPh>
    <rPh sb="14" eb="16">
      <t>ジンジ</t>
    </rPh>
    <rPh sb="17" eb="19">
      <t>ソウム</t>
    </rPh>
    <rPh sb="19" eb="22">
      <t>タントウシャ</t>
    </rPh>
    <rPh sb="25" eb="27">
      <t>ニンテイ</t>
    </rPh>
    <rPh sb="27" eb="29">
      <t>ショリ</t>
    </rPh>
    <rPh sb="30" eb="31">
      <t>オコナ</t>
    </rPh>
    <phoneticPr fontId="4"/>
  </si>
  <si>
    <t>通勤届が帳票として出力できること。</t>
    <rPh sb="0" eb="2">
      <t>ツウキン</t>
    </rPh>
    <rPh sb="2" eb="3">
      <t>トドケ</t>
    </rPh>
    <rPh sb="4" eb="6">
      <t>チョウヒョウ</t>
    </rPh>
    <rPh sb="9" eb="11">
      <t>シュツリョク</t>
    </rPh>
    <phoneticPr fontId="4"/>
  </si>
  <si>
    <t>地図情報ソリューション「GIFOCUS」と連携し、認定者・決裁者が起案者の入力したルートを地図上で確認できること。</t>
    <phoneticPr fontId="4"/>
  </si>
  <si>
    <t>地図情報ソリューション「GIFOCUS」と連携し、地図上で、出発地・目的地を設定して、経路を検索できること。また、地図上で経路を修正できること。</t>
    <rPh sb="43" eb="45">
      <t>ケイロ</t>
    </rPh>
    <phoneticPr fontId="4"/>
  </si>
  <si>
    <t>地図情報ソリューション「GIFOCUS」と連携し、IPKで入力した出発地・目的地をもとに経路を検索して、地図上に表示できること。</t>
    <rPh sb="44" eb="46">
      <t>ケイロ</t>
    </rPh>
    <phoneticPr fontId="4"/>
  </si>
  <si>
    <t>地図情報ソリューション「GIFOCUS」と連携し、車を利用した通勤手当申請を行う際、経路を地図上に表示できること。また、指定したルートの移動距離をIPKに反映できること。</t>
    <rPh sb="31" eb="33">
      <t>ツウキン</t>
    </rPh>
    <rPh sb="33" eb="35">
      <t>テアテ</t>
    </rPh>
    <rPh sb="35" eb="37">
      <t>シンセイ</t>
    </rPh>
    <phoneticPr fontId="4"/>
  </si>
  <si>
    <t xml:space="preserve">駅すぱあとでは定期券情報として利用する路線別に以下の項目が確認できること。
出発駅名、到着駅名、1ヶ月定期金額、3ヶ月定期金額、6ヶ月定期金額
</t>
    <rPh sb="0" eb="1">
      <t>エキ</t>
    </rPh>
    <rPh sb="7" eb="10">
      <t>テイキケン</t>
    </rPh>
    <rPh sb="10" eb="12">
      <t>ジョウホウ</t>
    </rPh>
    <rPh sb="19" eb="21">
      <t>ロセン</t>
    </rPh>
    <rPh sb="21" eb="22">
      <t>ベツ</t>
    </rPh>
    <rPh sb="23" eb="25">
      <t>イカ</t>
    </rPh>
    <rPh sb="26" eb="28">
      <t>コウモク</t>
    </rPh>
    <rPh sb="29" eb="31">
      <t>カクニン</t>
    </rPh>
    <rPh sb="38" eb="40">
      <t>シュッパツ</t>
    </rPh>
    <rPh sb="40" eb="41">
      <t>エキ</t>
    </rPh>
    <rPh sb="41" eb="42">
      <t>メイ</t>
    </rPh>
    <rPh sb="43" eb="45">
      <t>トウチャク</t>
    </rPh>
    <rPh sb="45" eb="47">
      <t>エキメイ</t>
    </rPh>
    <rPh sb="50" eb="51">
      <t>ゲツ</t>
    </rPh>
    <rPh sb="51" eb="53">
      <t>テイキ</t>
    </rPh>
    <rPh sb="53" eb="55">
      <t>キンガク</t>
    </rPh>
    <rPh sb="58" eb="59">
      <t>ゲツ</t>
    </rPh>
    <rPh sb="59" eb="61">
      <t>テイキ</t>
    </rPh>
    <rPh sb="61" eb="63">
      <t>キンガク</t>
    </rPh>
    <rPh sb="66" eb="67">
      <t>ゲツ</t>
    </rPh>
    <rPh sb="67" eb="69">
      <t>テイキ</t>
    </rPh>
    <rPh sb="69" eb="71">
      <t>キンガク</t>
    </rPh>
    <phoneticPr fontId="4"/>
  </si>
  <si>
    <t xml:space="preserve">駅すぱあとでは、特別料金情報として利用する路線別に以下の項目が確認できること。
出発駅名、到着駅名、指定席金額、自由席金額、グリーン席金額
</t>
    <rPh sb="0" eb="1">
      <t>エキ</t>
    </rPh>
    <rPh sb="8" eb="10">
      <t>トクベツ</t>
    </rPh>
    <rPh sb="10" eb="12">
      <t>リョウキン</t>
    </rPh>
    <rPh sb="12" eb="14">
      <t>ジョウホウ</t>
    </rPh>
    <rPh sb="21" eb="23">
      <t>ロセン</t>
    </rPh>
    <rPh sb="23" eb="24">
      <t>ベツ</t>
    </rPh>
    <rPh sb="25" eb="27">
      <t>イカ</t>
    </rPh>
    <rPh sb="28" eb="30">
      <t>コウモク</t>
    </rPh>
    <rPh sb="31" eb="33">
      <t>カクニン</t>
    </rPh>
    <rPh sb="40" eb="42">
      <t>シュッパツ</t>
    </rPh>
    <rPh sb="42" eb="43">
      <t>エキ</t>
    </rPh>
    <rPh sb="43" eb="44">
      <t>メイ</t>
    </rPh>
    <rPh sb="45" eb="47">
      <t>トウチャク</t>
    </rPh>
    <rPh sb="47" eb="49">
      <t>エキメイ</t>
    </rPh>
    <rPh sb="50" eb="52">
      <t>シテイ</t>
    </rPh>
    <rPh sb="52" eb="53">
      <t>セキ</t>
    </rPh>
    <rPh sb="53" eb="55">
      <t>キンガク</t>
    </rPh>
    <rPh sb="56" eb="59">
      <t>ジユウセキ</t>
    </rPh>
    <rPh sb="59" eb="61">
      <t>キンガク</t>
    </rPh>
    <rPh sb="66" eb="67">
      <t>セキ</t>
    </rPh>
    <rPh sb="67" eb="69">
      <t>キンガク</t>
    </rPh>
    <phoneticPr fontId="4"/>
  </si>
  <si>
    <t xml:space="preserve">駅すぱあとでは、乗車券情報として利用する路線（鉄道会社）別に以下の項目が確認できること。
出発駅名、到着駅名、乗車金額
</t>
    <rPh sb="0" eb="1">
      <t>エキ</t>
    </rPh>
    <rPh sb="8" eb="11">
      <t>ジョウシャケン</t>
    </rPh>
    <rPh sb="11" eb="13">
      <t>ジョウホウ</t>
    </rPh>
    <rPh sb="20" eb="22">
      <t>ロセン</t>
    </rPh>
    <rPh sb="23" eb="25">
      <t>テツドウ</t>
    </rPh>
    <rPh sb="25" eb="27">
      <t>ガイシャ</t>
    </rPh>
    <rPh sb="28" eb="29">
      <t>ベツ</t>
    </rPh>
    <rPh sb="30" eb="32">
      <t>イカ</t>
    </rPh>
    <rPh sb="33" eb="35">
      <t>コウモク</t>
    </rPh>
    <rPh sb="36" eb="38">
      <t>カクニン</t>
    </rPh>
    <rPh sb="45" eb="47">
      <t>シュッパツ</t>
    </rPh>
    <rPh sb="47" eb="48">
      <t>エキ</t>
    </rPh>
    <rPh sb="48" eb="49">
      <t>メイ</t>
    </rPh>
    <rPh sb="50" eb="52">
      <t>トウチャク</t>
    </rPh>
    <rPh sb="52" eb="54">
      <t>エキメイ</t>
    </rPh>
    <rPh sb="55" eb="57">
      <t>ジョウシャ</t>
    </rPh>
    <rPh sb="57" eb="59">
      <t>キンガク</t>
    </rPh>
    <phoneticPr fontId="4"/>
  </si>
  <si>
    <t xml:space="preserve">駅すぱあとでは、路線情報として利用する路線別に以下の項目が確認できること。
出発駅名、到着駅名、会社名、路線名、所要時間、距離
</t>
    <rPh sb="0" eb="1">
      <t>エキ</t>
    </rPh>
    <rPh sb="8" eb="10">
      <t>ロセン</t>
    </rPh>
    <rPh sb="10" eb="12">
      <t>ジョウホウ</t>
    </rPh>
    <rPh sb="21" eb="22">
      <t>ベツ</t>
    </rPh>
    <rPh sb="23" eb="25">
      <t>イカ</t>
    </rPh>
    <rPh sb="26" eb="28">
      <t>コウモク</t>
    </rPh>
    <rPh sb="29" eb="31">
      <t>カクニン</t>
    </rPh>
    <rPh sb="38" eb="40">
      <t>シュッパツ</t>
    </rPh>
    <rPh sb="40" eb="41">
      <t>エキ</t>
    </rPh>
    <rPh sb="41" eb="42">
      <t>メイ</t>
    </rPh>
    <rPh sb="43" eb="45">
      <t>トウチャク</t>
    </rPh>
    <rPh sb="45" eb="47">
      <t>エキメイ</t>
    </rPh>
    <rPh sb="48" eb="51">
      <t>カイシャメイ</t>
    </rPh>
    <rPh sb="52" eb="54">
      <t>ロセン</t>
    </rPh>
    <rPh sb="54" eb="55">
      <t>メイ</t>
    </rPh>
    <rPh sb="56" eb="58">
      <t>ショヨウ</t>
    </rPh>
    <rPh sb="58" eb="60">
      <t>ジカン</t>
    </rPh>
    <rPh sb="61" eb="63">
      <t>キョリ</t>
    </rPh>
    <phoneticPr fontId="4"/>
  </si>
  <si>
    <t xml:space="preserve">駅すぱあとでは、基本情報として以下の項目が確認できること。
所要時間、距離、乗車金額、指定席金額、自由席金額、グリーン席金額、１ヶ月定期金額、３ヶ月定期金額、６ヶ月定期金額、乗車時間合計、徒歩時間合計、その他時間合計
</t>
    <rPh sb="0" eb="1">
      <t>エキ</t>
    </rPh>
    <rPh sb="8" eb="10">
      <t>キホン</t>
    </rPh>
    <rPh sb="10" eb="12">
      <t>ジョウホウ</t>
    </rPh>
    <rPh sb="15" eb="17">
      <t>イカ</t>
    </rPh>
    <rPh sb="18" eb="20">
      <t>コウモク</t>
    </rPh>
    <rPh sb="21" eb="23">
      <t>カクニン</t>
    </rPh>
    <rPh sb="30" eb="32">
      <t>ショヨウ</t>
    </rPh>
    <rPh sb="32" eb="34">
      <t>ジカン</t>
    </rPh>
    <rPh sb="35" eb="37">
      <t>キョリ</t>
    </rPh>
    <rPh sb="38" eb="40">
      <t>ジョウシャ</t>
    </rPh>
    <rPh sb="40" eb="42">
      <t>キンガク</t>
    </rPh>
    <rPh sb="43" eb="46">
      <t>シテイセキ</t>
    </rPh>
    <rPh sb="46" eb="48">
      <t>キンガク</t>
    </rPh>
    <rPh sb="49" eb="52">
      <t>ジユウセキ</t>
    </rPh>
    <rPh sb="52" eb="54">
      <t>キンガク</t>
    </rPh>
    <rPh sb="59" eb="60">
      <t>セキ</t>
    </rPh>
    <rPh sb="60" eb="62">
      <t>キンガク</t>
    </rPh>
    <phoneticPr fontId="4"/>
  </si>
  <si>
    <t xml:space="preserve">駅すぱあとで通勤区間の出発駅と到着駅を指定することにより、経路の候補が一覧で検索できること。
</t>
    <rPh sb="0" eb="1">
      <t>エキ</t>
    </rPh>
    <rPh sb="6" eb="8">
      <t>ツウキン</t>
    </rPh>
    <rPh sb="8" eb="10">
      <t>クカン</t>
    </rPh>
    <rPh sb="11" eb="13">
      <t>シュッパツ</t>
    </rPh>
    <rPh sb="13" eb="14">
      <t>エキ</t>
    </rPh>
    <rPh sb="15" eb="17">
      <t>トウチャク</t>
    </rPh>
    <rPh sb="17" eb="18">
      <t>エキ</t>
    </rPh>
    <rPh sb="19" eb="21">
      <t>シテイ</t>
    </rPh>
    <rPh sb="29" eb="31">
      <t>ケイロ</t>
    </rPh>
    <rPh sb="32" eb="34">
      <t>コウホ</t>
    </rPh>
    <rPh sb="35" eb="37">
      <t>イチラン</t>
    </rPh>
    <rPh sb="38" eb="40">
      <t>ケンサク</t>
    </rPh>
    <phoneticPr fontId="4"/>
  </si>
  <si>
    <t xml:space="preserve">駅すぱあとでは、住所から最寄り駅の候補を判定し、自動で表示すること。最寄り駅は、自宅からの距離で絞り込めること。また、バスを含むかどうかが選択できること。
</t>
    <rPh sb="0" eb="1">
      <t>エキ</t>
    </rPh>
    <rPh sb="8" eb="10">
      <t>ジュウショ</t>
    </rPh>
    <rPh sb="12" eb="14">
      <t>モヨ</t>
    </rPh>
    <rPh sb="15" eb="16">
      <t>エキ</t>
    </rPh>
    <rPh sb="17" eb="19">
      <t>コウホ</t>
    </rPh>
    <rPh sb="20" eb="22">
      <t>ハンテイ</t>
    </rPh>
    <rPh sb="24" eb="26">
      <t>ジドウ</t>
    </rPh>
    <rPh sb="27" eb="29">
      <t>ヒョウジ</t>
    </rPh>
    <rPh sb="62" eb="63">
      <t>フク</t>
    </rPh>
    <rPh sb="69" eb="71">
      <t>センタク</t>
    </rPh>
    <phoneticPr fontId="4"/>
  </si>
  <si>
    <t>駅すぱあとを利用しない運用もできること。</t>
    <rPh sb="0" eb="1">
      <t>エキ</t>
    </rPh>
    <rPh sb="6" eb="8">
      <t>リヨウ</t>
    </rPh>
    <rPh sb="11" eb="13">
      <t>ウンヨウ</t>
    </rPh>
    <phoneticPr fontId="4"/>
  </si>
  <si>
    <t>駅すぱあとと連携して、通勤経路、距離、運賃、定期券額が設定できること。</t>
    <rPh sb="0" eb="1">
      <t>エキ</t>
    </rPh>
    <rPh sb="6" eb="8">
      <t>レンケイ</t>
    </rPh>
    <rPh sb="11" eb="13">
      <t>ツウキン</t>
    </rPh>
    <rPh sb="13" eb="15">
      <t>ケイロ</t>
    </rPh>
    <rPh sb="16" eb="18">
      <t>キョリ</t>
    </rPh>
    <rPh sb="19" eb="21">
      <t>ウンチン</t>
    </rPh>
    <rPh sb="22" eb="25">
      <t>テイキケン</t>
    </rPh>
    <rPh sb="25" eb="26">
      <t>ガク</t>
    </rPh>
    <rPh sb="27" eb="29">
      <t>セッテイ</t>
    </rPh>
    <phoneticPr fontId="4"/>
  </si>
  <si>
    <t xml:space="preserve">居住地は氏名住所変更申請で登録した住所が自動で表示され、手入力が不要であること。
</t>
    <rPh sb="0" eb="3">
      <t>キョジュウチ</t>
    </rPh>
    <rPh sb="4" eb="6">
      <t>シメイ</t>
    </rPh>
    <rPh sb="6" eb="8">
      <t>ジュウショ</t>
    </rPh>
    <rPh sb="8" eb="10">
      <t>ヘンコウ</t>
    </rPh>
    <rPh sb="10" eb="12">
      <t>シンセイ</t>
    </rPh>
    <rPh sb="13" eb="15">
      <t>トウロク</t>
    </rPh>
    <rPh sb="17" eb="19">
      <t>ジュウショ</t>
    </rPh>
    <rPh sb="20" eb="22">
      <t>ジドウ</t>
    </rPh>
    <rPh sb="23" eb="25">
      <t>ヒョウジ</t>
    </rPh>
    <rPh sb="28" eb="29">
      <t>テ</t>
    </rPh>
    <rPh sb="29" eb="31">
      <t>ニュウリョク</t>
    </rPh>
    <rPh sb="32" eb="34">
      <t>フヨウ</t>
    </rPh>
    <phoneticPr fontId="4"/>
  </si>
  <si>
    <t xml:space="preserve">以下の交通手段に対する経路申請ができること。
ＪＲ。私鉄、バス、交通用具（2輪）、交通用具（4輪）、徒歩
</t>
    <rPh sb="0" eb="2">
      <t>イカ</t>
    </rPh>
    <rPh sb="3" eb="5">
      <t>コウツウ</t>
    </rPh>
    <rPh sb="5" eb="7">
      <t>シュダン</t>
    </rPh>
    <rPh sb="8" eb="9">
      <t>タイ</t>
    </rPh>
    <rPh sb="11" eb="13">
      <t>ケイロ</t>
    </rPh>
    <rPh sb="13" eb="15">
      <t>シンセイ</t>
    </rPh>
    <phoneticPr fontId="4"/>
  </si>
  <si>
    <t xml:space="preserve">未決裁の申請が存在する場合に新たに申請を行おうとした場合には、エラーメッセージが表示されて申請できないこと。
</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4"/>
  </si>
  <si>
    <t xml:space="preserve">以下の対象事由に対する申請ができること。以下の事由に当てはまらない場合には、その他として理由を入力できること。
新規、配転、転居、変更
</t>
    <phoneticPr fontId="4"/>
  </si>
  <si>
    <t>通勤手当申請</t>
    <rPh sb="0" eb="2">
      <t>ツウキン</t>
    </rPh>
    <rPh sb="2" eb="4">
      <t>テアテ</t>
    </rPh>
    <rPh sb="4" eb="6">
      <t>シンセイ</t>
    </rPh>
    <phoneticPr fontId="4"/>
  </si>
  <si>
    <t>住居手当申請</t>
    <rPh sb="0" eb="2">
      <t>ジュウキョ</t>
    </rPh>
    <rPh sb="2" eb="4">
      <t>テアテ</t>
    </rPh>
    <rPh sb="4" eb="6">
      <t>シンセイ</t>
    </rPh>
    <phoneticPr fontId="4"/>
  </si>
  <si>
    <t>住居届が帳票として出力できること。</t>
    <rPh sb="0" eb="2">
      <t>ジュウキョ</t>
    </rPh>
    <rPh sb="2" eb="3">
      <t>トドケ</t>
    </rPh>
    <rPh sb="4" eb="6">
      <t>チョウヒョウ</t>
    </rPh>
    <rPh sb="9" eb="11">
      <t>シュツリョク</t>
    </rPh>
    <phoneticPr fontId="4"/>
  </si>
  <si>
    <t>持ち家の場合、住宅共有者氏名・申請者との続柄が入力できること。</t>
    <rPh sb="0" eb="1">
      <t>モ</t>
    </rPh>
    <rPh sb="2" eb="3">
      <t>イエ</t>
    </rPh>
    <rPh sb="4" eb="6">
      <t>バアイ</t>
    </rPh>
    <rPh sb="7" eb="9">
      <t>ジュウタク</t>
    </rPh>
    <rPh sb="9" eb="12">
      <t>キョウユウシャ</t>
    </rPh>
    <rPh sb="12" eb="14">
      <t>シメイ</t>
    </rPh>
    <rPh sb="15" eb="18">
      <t>シンセイシャ</t>
    </rPh>
    <rPh sb="20" eb="22">
      <t>ゾクガラ</t>
    </rPh>
    <rPh sb="23" eb="25">
      <t>ニュウリョク</t>
    </rPh>
    <phoneticPr fontId="4"/>
  </si>
  <si>
    <t xml:space="preserve">持ち家の場合、世帯主氏名・申請者との続柄が入力できること。住宅の所有者が申請者本人である場合、住居の所有者及び世帯主氏名が自動で入力され、必要に応じて変更できること。
</t>
    <rPh sb="0" eb="1">
      <t>モ</t>
    </rPh>
    <rPh sb="2" eb="3">
      <t>イエ</t>
    </rPh>
    <rPh sb="4" eb="6">
      <t>バアイ</t>
    </rPh>
    <rPh sb="7" eb="10">
      <t>セタイヌシ</t>
    </rPh>
    <rPh sb="10" eb="12">
      <t>シメイ</t>
    </rPh>
    <rPh sb="13" eb="16">
      <t>シンセイシャ</t>
    </rPh>
    <rPh sb="18" eb="20">
      <t>ゾクガラ</t>
    </rPh>
    <rPh sb="21" eb="23">
      <t>ニュウリョク</t>
    </rPh>
    <rPh sb="29" eb="31">
      <t>ジュウタク</t>
    </rPh>
    <rPh sb="32" eb="35">
      <t>ショユウシャ</t>
    </rPh>
    <rPh sb="36" eb="39">
      <t>シンセイシャ</t>
    </rPh>
    <rPh sb="39" eb="41">
      <t>ホンニン</t>
    </rPh>
    <rPh sb="44" eb="46">
      <t>バアイ</t>
    </rPh>
    <rPh sb="47" eb="49">
      <t>ジュウキョ</t>
    </rPh>
    <rPh sb="50" eb="53">
      <t>ショユウシャ</t>
    </rPh>
    <rPh sb="53" eb="54">
      <t>オヨ</t>
    </rPh>
    <rPh sb="55" eb="58">
      <t>セタイヌシ</t>
    </rPh>
    <rPh sb="58" eb="60">
      <t>シメイ</t>
    </rPh>
    <rPh sb="61" eb="63">
      <t>ジドウ</t>
    </rPh>
    <rPh sb="64" eb="66">
      <t>ニュウリョク</t>
    </rPh>
    <rPh sb="69" eb="71">
      <t>ヒツヨウ</t>
    </rPh>
    <rPh sb="72" eb="73">
      <t>オウ</t>
    </rPh>
    <rPh sb="75" eb="77">
      <t>ヘンコウ</t>
    </rPh>
    <phoneticPr fontId="4"/>
  </si>
  <si>
    <t xml:space="preserve">持ち家の場合、同居者を以下から選択できること。
配偶者、一親等の血族又は姻族、その他
</t>
    <rPh sb="0" eb="1">
      <t>モ</t>
    </rPh>
    <rPh sb="2" eb="3">
      <t>イエ</t>
    </rPh>
    <rPh sb="4" eb="6">
      <t>バアイ</t>
    </rPh>
    <rPh sb="7" eb="9">
      <t>ドウキョ</t>
    </rPh>
    <rPh sb="9" eb="10">
      <t>モノ</t>
    </rPh>
    <rPh sb="11" eb="13">
      <t>イカ</t>
    </rPh>
    <rPh sb="15" eb="17">
      <t>センタク</t>
    </rPh>
    <rPh sb="24" eb="27">
      <t>ハイグウシャ</t>
    </rPh>
    <rPh sb="28" eb="31">
      <t>イッシントウ</t>
    </rPh>
    <rPh sb="32" eb="34">
      <t>ケツゾク</t>
    </rPh>
    <rPh sb="34" eb="35">
      <t>マタ</t>
    </rPh>
    <rPh sb="36" eb="38">
      <t>インゾク</t>
    </rPh>
    <rPh sb="41" eb="42">
      <t>タ</t>
    </rPh>
    <phoneticPr fontId="4"/>
  </si>
  <si>
    <t>持ち家の場合、住宅の取得理由・新築日・入居日が入力できること。</t>
    <rPh sb="0" eb="1">
      <t>モ</t>
    </rPh>
    <rPh sb="2" eb="3">
      <t>イエ</t>
    </rPh>
    <rPh sb="4" eb="6">
      <t>バアイ</t>
    </rPh>
    <rPh sb="7" eb="9">
      <t>ジュウタク</t>
    </rPh>
    <rPh sb="10" eb="12">
      <t>シュトク</t>
    </rPh>
    <rPh sb="12" eb="14">
      <t>リユウ</t>
    </rPh>
    <rPh sb="15" eb="17">
      <t>シンチク</t>
    </rPh>
    <rPh sb="17" eb="18">
      <t>ビ</t>
    </rPh>
    <rPh sb="19" eb="21">
      <t>ニュウキョ</t>
    </rPh>
    <rPh sb="21" eb="22">
      <t>ビ</t>
    </rPh>
    <rPh sb="23" eb="25">
      <t>ニュウリョク</t>
    </rPh>
    <phoneticPr fontId="4"/>
  </si>
  <si>
    <t xml:space="preserve">住宅の所有者が申請者本人である場合、所有者氏名・申請者との続柄が自動で入力されること。
</t>
    <rPh sb="0" eb="2">
      <t>ジュウタク</t>
    </rPh>
    <rPh sb="3" eb="6">
      <t>ショユウシャ</t>
    </rPh>
    <rPh sb="7" eb="10">
      <t>シンセイシャ</t>
    </rPh>
    <rPh sb="10" eb="12">
      <t>ホンニン</t>
    </rPh>
    <rPh sb="15" eb="17">
      <t>バアイ</t>
    </rPh>
    <rPh sb="18" eb="21">
      <t>ショユウシャ</t>
    </rPh>
    <rPh sb="21" eb="23">
      <t>シメイ</t>
    </rPh>
    <rPh sb="24" eb="27">
      <t>シンセイシャ</t>
    </rPh>
    <rPh sb="29" eb="31">
      <t>ゾクガラ</t>
    </rPh>
    <rPh sb="32" eb="34">
      <t>ジドウ</t>
    </rPh>
    <rPh sb="35" eb="37">
      <t>ニュウリョク</t>
    </rPh>
    <phoneticPr fontId="4"/>
  </si>
  <si>
    <t xml:space="preserve">持ち家で所有権を留保されている場合、住宅の所有者氏名・申請者との続柄が入力できること。
</t>
    <rPh sb="0" eb="1">
      <t>モ</t>
    </rPh>
    <rPh sb="2" eb="3">
      <t>イエ</t>
    </rPh>
    <rPh sb="4" eb="7">
      <t>ショユウケン</t>
    </rPh>
    <rPh sb="8" eb="10">
      <t>リュウホ</t>
    </rPh>
    <rPh sb="15" eb="17">
      <t>バアイ</t>
    </rPh>
    <rPh sb="18" eb="20">
      <t>ジュウタク</t>
    </rPh>
    <rPh sb="21" eb="24">
      <t>ショユウシャ</t>
    </rPh>
    <rPh sb="24" eb="26">
      <t>シメイ</t>
    </rPh>
    <rPh sb="27" eb="30">
      <t>シンセイシャ</t>
    </rPh>
    <rPh sb="32" eb="34">
      <t>ゾクガラ</t>
    </rPh>
    <rPh sb="35" eb="37">
      <t>ニュウリョク</t>
    </rPh>
    <phoneticPr fontId="4"/>
  </si>
  <si>
    <t xml:space="preserve">持ち家の場合、住宅の所有者が以下から選択できること。
本人、扶養親族、職員である配偶者、その他
</t>
    <rPh sb="0" eb="1">
      <t>モ</t>
    </rPh>
    <rPh sb="2" eb="3">
      <t>イエ</t>
    </rPh>
    <rPh sb="4" eb="6">
      <t>バアイ</t>
    </rPh>
    <rPh sb="7" eb="9">
      <t>ジュウタク</t>
    </rPh>
    <rPh sb="10" eb="13">
      <t>ショユウシャ</t>
    </rPh>
    <rPh sb="14" eb="16">
      <t>イカ</t>
    </rPh>
    <rPh sb="18" eb="20">
      <t>センタク</t>
    </rPh>
    <rPh sb="27" eb="29">
      <t>ホンニン</t>
    </rPh>
    <rPh sb="30" eb="32">
      <t>フヨウ</t>
    </rPh>
    <rPh sb="32" eb="34">
      <t>シンゾク</t>
    </rPh>
    <rPh sb="35" eb="37">
      <t>ショクイン</t>
    </rPh>
    <rPh sb="40" eb="43">
      <t>ハイグウシャ</t>
    </rPh>
    <rPh sb="46" eb="47">
      <t>タ</t>
    </rPh>
    <phoneticPr fontId="4"/>
  </si>
  <si>
    <t>持ち家の場合、所有権があるのか、留保されているのか等を選択できること。</t>
    <rPh sb="0" eb="1">
      <t>モ</t>
    </rPh>
    <rPh sb="2" eb="3">
      <t>イエ</t>
    </rPh>
    <rPh sb="4" eb="6">
      <t>バアイ</t>
    </rPh>
    <rPh sb="7" eb="10">
      <t>ショユウケン</t>
    </rPh>
    <rPh sb="16" eb="18">
      <t>リュウホ</t>
    </rPh>
    <rPh sb="25" eb="26">
      <t>ナド</t>
    </rPh>
    <rPh sb="27" eb="29">
      <t>センタク</t>
    </rPh>
    <phoneticPr fontId="4"/>
  </si>
  <si>
    <t xml:space="preserve">借家の場合、家賃額と支払い開始日が入力できること。家賃については、電気ガス・水道代込みであるか、食費が含まれるかが選択できること。
</t>
    <rPh sb="0" eb="2">
      <t>シャクヤ</t>
    </rPh>
    <rPh sb="3" eb="5">
      <t>バアイ</t>
    </rPh>
    <rPh sb="6" eb="8">
      <t>ヤチン</t>
    </rPh>
    <rPh sb="8" eb="9">
      <t>ガク</t>
    </rPh>
    <rPh sb="10" eb="12">
      <t>シハラ</t>
    </rPh>
    <rPh sb="13" eb="16">
      <t>カイシビ</t>
    </rPh>
    <rPh sb="17" eb="19">
      <t>ニュウリョク</t>
    </rPh>
    <rPh sb="25" eb="27">
      <t>ヤチン</t>
    </rPh>
    <rPh sb="33" eb="35">
      <t>デンキ</t>
    </rPh>
    <rPh sb="38" eb="40">
      <t>スイドウ</t>
    </rPh>
    <rPh sb="40" eb="41">
      <t>ダイ</t>
    </rPh>
    <rPh sb="41" eb="42">
      <t>コ</t>
    </rPh>
    <rPh sb="48" eb="50">
      <t>ショクヒ</t>
    </rPh>
    <rPh sb="51" eb="52">
      <t>フク</t>
    </rPh>
    <rPh sb="57" eb="59">
      <t>センタク</t>
    </rPh>
    <phoneticPr fontId="4"/>
  </si>
  <si>
    <t xml:space="preserve">借家の場合、共同名義人の有無と、共同名義人の氏名・申請者との続柄が入力できること。共同名義人は二人まで入力できること。
</t>
    <rPh sb="0" eb="2">
      <t>シャクヤ</t>
    </rPh>
    <rPh sb="3" eb="5">
      <t>バアイ</t>
    </rPh>
    <rPh sb="6" eb="8">
      <t>キョウドウ</t>
    </rPh>
    <rPh sb="8" eb="11">
      <t>メイギニン</t>
    </rPh>
    <rPh sb="12" eb="14">
      <t>ウム</t>
    </rPh>
    <rPh sb="16" eb="18">
      <t>キョウドウ</t>
    </rPh>
    <rPh sb="18" eb="21">
      <t>メイギニン</t>
    </rPh>
    <rPh sb="22" eb="24">
      <t>シメイ</t>
    </rPh>
    <rPh sb="25" eb="28">
      <t>シンセイシャ</t>
    </rPh>
    <rPh sb="30" eb="32">
      <t>ゾクガラ</t>
    </rPh>
    <rPh sb="33" eb="35">
      <t>ニュウリョク</t>
    </rPh>
    <rPh sb="41" eb="43">
      <t>キョウドウ</t>
    </rPh>
    <rPh sb="43" eb="46">
      <t>メイギニン</t>
    </rPh>
    <rPh sb="47" eb="49">
      <t>フタリ</t>
    </rPh>
    <rPh sb="51" eb="53">
      <t>ニュウリョク</t>
    </rPh>
    <phoneticPr fontId="4"/>
  </si>
  <si>
    <t>借家の場合、借主の氏名・住所・申請者との続柄が入力できること。</t>
    <rPh sb="0" eb="2">
      <t>シャクヤ</t>
    </rPh>
    <rPh sb="3" eb="5">
      <t>バアイ</t>
    </rPh>
    <rPh sb="6" eb="8">
      <t>カリヌシ</t>
    </rPh>
    <rPh sb="9" eb="11">
      <t>シメイ</t>
    </rPh>
    <rPh sb="15" eb="18">
      <t>シンセイシャ</t>
    </rPh>
    <rPh sb="20" eb="22">
      <t>ゾクガラ</t>
    </rPh>
    <rPh sb="23" eb="25">
      <t>ニュウリョク</t>
    </rPh>
    <phoneticPr fontId="4"/>
  </si>
  <si>
    <t>借家の場合、貸主の氏名・住所・申請者との続柄が入力できること。</t>
    <rPh sb="0" eb="2">
      <t>シャクヤ</t>
    </rPh>
    <rPh sb="3" eb="5">
      <t>バアイ</t>
    </rPh>
    <rPh sb="6" eb="8">
      <t>カシヌシ</t>
    </rPh>
    <rPh sb="9" eb="11">
      <t>シメイ</t>
    </rPh>
    <rPh sb="15" eb="18">
      <t>シンセイシャ</t>
    </rPh>
    <rPh sb="20" eb="22">
      <t>ゾクガラ</t>
    </rPh>
    <rPh sb="23" eb="25">
      <t>ニュウリョク</t>
    </rPh>
    <phoneticPr fontId="4"/>
  </si>
  <si>
    <t>借家の場合、所有者の氏名・住所・申請者との続柄が入力できること。</t>
    <rPh sb="0" eb="2">
      <t>シャクヤ</t>
    </rPh>
    <rPh sb="3" eb="5">
      <t>バアイ</t>
    </rPh>
    <rPh sb="6" eb="9">
      <t>ショユウシャ</t>
    </rPh>
    <rPh sb="10" eb="12">
      <t>シメイ</t>
    </rPh>
    <rPh sb="16" eb="19">
      <t>シンセイシャ</t>
    </rPh>
    <rPh sb="21" eb="23">
      <t>ゾクガラ</t>
    </rPh>
    <rPh sb="24" eb="26">
      <t>ニュウリョク</t>
    </rPh>
    <phoneticPr fontId="4"/>
  </si>
  <si>
    <t>借家の場合、契約日・入居日・契約開始日・契約終了日が入力できること。</t>
    <rPh sb="0" eb="2">
      <t>シャクヤ</t>
    </rPh>
    <rPh sb="3" eb="5">
      <t>バアイ</t>
    </rPh>
    <rPh sb="6" eb="9">
      <t>ケイヤクビ</t>
    </rPh>
    <rPh sb="10" eb="12">
      <t>ニュウキョ</t>
    </rPh>
    <rPh sb="12" eb="13">
      <t>ビ</t>
    </rPh>
    <rPh sb="14" eb="16">
      <t>ケイヤク</t>
    </rPh>
    <rPh sb="16" eb="19">
      <t>カイシビ</t>
    </rPh>
    <rPh sb="20" eb="22">
      <t>ケイヤク</t>
    </rPh>
    <rPh sb="22" eb="25">
      <t>シュウリョウビ</t>
    </rPh>
    <rPh sb="26" eb="28">
      <t>ニュウリョク</t>
    </rPh>
    <phoneticPr fontId="4"/>
  </si>
  <si>
    <t xml:space="preserve">同居職員の有無が選択できること。同居職員が存在する場合は、職員一覧から検索して職員番号と氏名が入力できること。また、申請者との続柄が入力できること。
</t>
    <rPh sb="0" eb="2">
      <t>ドウキョ</t>
    </rPh>
    <rPh sb="2" eb="4">
      <t>ショクイン</t>
    </rPh>
    <rPh sb="5" eb="7">
      <t>ウム</t>
    </rPh>
    <rPh sb="8" eb="10">
      <t>センタク</t>
    </rPh>
    <rPh sb="16" eb="18">
      <t>ドウキョ</t>
    </rPh>
    <rPh sb="18" eb="20">
      <t>ショクイン</t>
    </rPh>
    <rPh sb="21" eb="23">
      <t>ソンザイ</t>
    </rPh>
    <rPh sb="25" eb="27">
      <t>バアイ</t>
    </rPh>
    <rPh sb="29" eb="31">
      <t>ショクイン</t>
    </rPh>
    <rPh sb="31" eb="33">
      <t>イチラン</t>
    </rPh>
    <rPh sb="35" eb="37">
      <t>ケンサク</t>
    </rPh>
    <rPh sb="39" eb="41">
      <t>ショクイン</t>
    </rPh>
    <rPh sb="41" eb="43">
      <t>バンゴウ</t>
    </rPh>
    <rPh sb="44" eb="46">
      <t>シメイ</t>
    </rPh>
    <rPh sb="47" eb="49">
      <t>ニュウリョク</t>
    </rPh>
    <rPh sb="58" eb="61">
      <t>シンセイシャ</t>
    </rPh>
    <rPh sb="63" eb="65">
      <t>ゾクガラ</t>
    </rPh>
    <rPh sb="66" eb="68">
      <t>ニュウリョク</t>
    </rPh>
    <phoneticPr fontId="4"/>
  </si>
  <si>
    <t xml:space="preserve">居住地は氏名住所等変更申請で登録した住所が自動で表示され、手入力が不要であること。
</t>
    <rPh sb="0" eb="3">
      <t>キョジュウチ</t>
    </rPh>
    <rPh sb="4" eb="6">
      <t>シメイ</t>
    </rPh>
    <rPh sb="6" eb="8">
      <t>ジュウショ</t>
    </rPh>
    <rPh sb="8" eb="9">
      <t>ナド</t>
    </rPh>
    <rPh sb="9" eb="11">
      <t>ヘンコウ</t>
    </rPh>
    <rPh sb="11" eb="13">
      <t>シンセイ</t>
    </rPh>
    <rPh sb="14" eb="16">
      <t>トウロク</t>
    </rPh>
    <rPh sb="18" eb="20">
      <t>ジュウショ</t>
    </rPh>
    <rPh sb="21" eb="23">
      <t>ジドウ</t>
    </rPh>
    <rPh sb="24" eb="26">
      <t>ヒョウジ</t>
    </rPh>
    <rPh sb="29" eb="30">
      <t>テ</t>
    </rPh>
    <rPh sb="30" eb="32">
      <t>ニュウリョク</t>
    </rPh>
    <rPh sb="33" eb="35">
      <t>フヨウ</t>
    </rPh>
    <phoneticPr fontId="4"/>
  </si>
  <si>
    <t>持ち家の手当は設定により不使用にできること。</t>
    <rPh sb="0" eb="1">
      <t>モ</t>
    </rPh>
    <rPh sb="2" eb="3">
      <t>イエ</t>
    </rPh>
    <rPh sb="4" eb="6">
      <t>テアテ</t>
    </rPh>
    <rPh sb="7" eb="9">
      <t>セッテイ</t>
    </rPh>
    <rPh sb="12" eb="15">
      <t>フシヨウ</t>
    </rPh>
    <phoneticPr fontId="4"/>
  </si>
  <si>
    <t xml:space="preserve">以下の対象事由に対する申請ができること。以下の事由に当てはまらない場合には、その他として理由を入力できること。
持ち家、その他、借家（電気・ガスまたは水道含む）、借家（食費含む）、扶養親族あり世帯主、扶養親族なし世帯主
</t>
    <phoneticPr fontId="4"/>
  </si>
  <si>
    <t>年齢到達による認定終了者を人事給与システムから連携できること。</t>
    <rPh sb="0" eb="2">
      <t>ネンレイ</t>
    </rPh>
    <rPh sb="2" eb="4">
      <t>トウタツ</t>
    </rPh>
    <rPh sb="7" eb="9">
      <t>ニンテイ</t>
    </rPh>
    <rPh sb="9" eb="11">
      <t>シュウリョウ</t>
    </rPh>
    <rPh sb="11" eb="12">
      <t>シャ</t>
    </rPh>
    <rPh sb="13" eb="15">
      <t>ジンジ</t>
    </rPh>
    <rPh sb="15" eb="17">
      <t>キュウヨ</t>
    </rPh>
    <rPh sb="23" eb="25">
      <t>レンケイ</t>
    </rPh>
    <phoneticPr fontId="4"/>
  </si>
  <si>
    <t>児童手当申請</t>
    <rPh sb="0" eb="2">
      <t>ジドウ</t>
    </rPh>
    <rPh sb="2" eb="4">
      <t>テアテ</t>
    </rPh>
    <rPh sb="4" eb="6">
      <t>シンセイ</t>
    </rPh>
    <phoneticPr fontId="4"/>
  </si>
  <si>
    <t>認定の際に、所得額により特例給付が判定されること。</t>
    <rPh sb="0" eb="2">
      <t>ニンテイ</t>
    </rPh>
    <rPh sb="3" eb="4">
      <t>サイ</t>
    </rPh>
    <rPh sb="6" eb="9">
      <t>ショトクガク</t>
    </rPh>
    <rPh sb="12" eb="14">
      <t>トクレイ</t>
    </rPh>
    <rPh sb="14" eb="16">
      <t>キュウフ</t>
    </rPh>
    <rPh sb="17" eb="19">
      <t>ハンテイ</t>
    </rPh>
    <phoneticPr fontId="4"/>
  </si>
  <si>
    <t xml:space="preserve">認定箱に届いた申請に対して、人事・総務担当者により認定処理が行えること。
</t>
    <rPh sb="0" eb="2">
      <t>ニンテイ</t>
    </rPh>
    <rPh sb="2" eb="3">
      <t>バコ</t>
    </rPh>
    <rPh sb="4" eb="5">
      <t>トド</t>
    </rPh>
    <rPh sb="7" eb="9">
      <t>シンセイ</t>
    </rPh>
    <rPh sb="10" eb="11">
      <t>タイ</t>
    </rPh>
    <rPh sb="14" eb="16">
      <t>ジンジ</t>
    </rPh>
    <rPh sb="17" eb="19">
      <t>ソウム</t>
    </rPh>
    <rPh sb="19" eb="22">
      <t>タントウシャ</t>
    </rPh>
    <rPh sb="25" eb="27">
      <t>ニンテイ</t>
    </rPh>
    <rPh sb="27" eb="29">
      <t>ショリ</t>
    </rPh>
    <rPh sb="30" eb="31">
      <t>オコナ</t>
    </rPh>
    <phoneticPr fontId="4"/>
  </si>
  <si>
    <t xml:space="preserve">額改定の減額や消滅の申請の場合は、認定済みの情報を選択する形で申請ができ、児童情報の手入力が不要であること。
</t>
    <rPh sb="0" eb="1">
      <t>ガク</t>
    </rPh>
    <rPh sb="1" eb="3">
      <t>カイテイ</t>
    </rPh>
    <rPh sb="4" eb="6">
      <t>ゲンガク</t>
    </rPh>
    <rPh sb="7" eb="9">
      <t>ショウメツ</t>
    </rPh>
    <rPh sb="10" eb="12">
      <t>シンセイ</t>
    </rPh>
    <rPh sb="13" eb="15">
      <t>バアイ</t>
    </rPh>
    <rPh sb="17" eb="19">
      <t>ニンテイ</t>
    </rPh>
    <rPh sb="19" eb="20">
      <t>ス</t>
    </rPh>
    <rPh sb="22" eb="24">
      <t>ジョウホウ</t>
    </rPh>
    <rPh sb="25" eb="27">
      <t>センタク</t>
    </rPh>
    <rPh sb="29" eb="30">
      <t>カタチ</t>
    </rPh>
    <rPh sb="31" eb="33">
      <t>シンセイ</t>
    </rPh>
    <rPh sb="37" eb="39">
      <t>ジドウ</t>
    </rPh>
    <rPh sb="39" eb="41">
      <t>ジョウホウ</t>
    </rPh>
    <rPh sb="42" eb="43">
      <t>テ</t>
    </rPh>
    <rPh sb="43" eb="45">
      <t>ニュウリョク</t>
    </rPh>
    <rPh sb="46" eb="48">
      <t>フヨウ</t>
    </rPh>
    <phoneticPr fontId="4"/>
  </si>
  <si>
    <t>児童届が帳票として出力できること。</t>
    <rPh sb="0" eb="2">
      <t>ジドウ</t>
    </rPh>
    <rPh sb="2" eb="3">
      <t>トドケ</t>
    </rPh>
    <rPh sb="4" eb="6">
      <t>チョウヒョウ</t>
    </rPh>
    <rPh sb="9" eb="11">
      <t>シュツリョク</t>
    </rPh>
    <phoneticPr fontId="4"/>
  </si>
  <si>
    <t>監護の有無と生計関係が入力できること。</t>
    <rPh sb="0" eb="2">
      <t>カンゴ</t>
    </rPh>
    <rPh sb="3" eb="5">
      <t>ウム</t>
    </rPh>
    <rPh sb="6" eb="8">
      <t>セイケイ</t>
    </rPh>
    <rPh sb="8" eb="10">
      <t>カンケイ</t>
    </rPh>
    <rPh sb="11" eb="13">
      <t>ニュウリョク</t>
    </rPh>
    <phoneticPr fontId="4"/>
  </si>
  <si>
    <t>子が留学している場合、出国年月と住所が入力できること。</t>
    <rPh sb="0" eb="1">
      <t>コ</t>
    </rPh>
    <rPh sb="2" eb="4">
      <t>リュウガク</t>
    </rPh>
    <rPh sb="8" eb="10">
      <t>バアイ</t>
    </rPh>
    <rPh sb="11" eb="13">
      <t>シュッコク</t>
    </rPh>
    <rPh sb="13" eb="15">
      <t>ネンゲツ</t>
    </rPh>
    <rPh sb="16" eb="18">
      <t>ジュウショ</t>
    </rPh>
    <rPh sb="19" eb="21">
      <t>ニュウリョク</t>
    </rPh>
    <phoneticPr fontId="4"/>
  </si>
  <si>
    <t xml:space="preserve">郵便番号を入力することにより、日本郵便の提供する住所が自動で表示されること。郵便番号が存在しない住所についても手入力できること。
</t>
    <rPh sb="0" eb="4">
      <t>ユウビンバンゴウ</t>
    </rPh>
    <rPh sb="5" eb="7">
      <t>ニュウリョク</t>
    </rPh>
    <rPh sb="24" eb="26">
      <t>ジュウショ</t>
    </rPh>
    <rPh sb="27" eb="29">
      <t>ジドウ</t>
    </rPh>
    <rPh sb="30" eb="32">
      <t>ヒョウジ</t>
    </rPh>
    <rPh sb="38" eb="42">
      <t>ユウビンバンゴウ</t>
    </rPh>
    <rPh sb="43" eb="45">
      <t>ソンザイ</t>
    </rPh>
    <rPh sb="48" eb="50">
      <t>ジュウショ</t>
    </rPh>
    <rPh sb="55" eb="56">
      <t>テ</t>
    </rPh>
    <rPh sb="56" eb="58">
      <t>ニュウリョク</t>
    </rPh>
    <phoneticPr fontId="4"/>
  </si>
  <si>
    <t xml:space="preserve">同居、別居の区分が入力できること。別居の場合には、住所が必須入力であること。
</t>
    <rPh sb="0" eb="2">
      <t>ドウキョ</t>
    </rPh>
    <rPh sb="3" eb="5">
      <t>ベッキョ</t>
    </rPh>
    <rPh sb="6" eb="8">
      <t>クブン</t>
    </rPh>
    <rPh sb="9" eb="11">
      <t>ニュウリョク</t>
    </rPh>
    <rPh sb="17" eb="19">
      <t>ベッキョ</t>
    </rPh>
    <rPh sb="20" eb="22">
      <t>バアイ</t>
    </rPh>
    <rPh sb="25" eb="27">
      <t>ジュウショ</t>
    </rPh>
    <rPh sb="28" eb="30">
      <t>ヒッス</t>
    </rPh>
    <rPh sb="30" eb="32">
      <t>ニュウリョク</t>
    </rPh>
    <phoneticPr fontId="4"/>
  </si>
  <si>
    <t xml:space="preserve">児童の氏名・生年月日・性別・続柄は、あらかじめ登録してある家族情報を選択する形で入力できること。家族情報が未登録の場合は、登録画面に遷移できること。
</t>
    <rPh sb="0" eb="2">
      <t>ジドウ</t>
    </rPh>
    <rPh sb="3" eb="5">
      <t>シメイ</t>
    </rPh>
    <rPh sb="6" eb="8">
      <t>セイネン</t>
    </rPh>
    <rPh sb="8" eb="10">
      <t>ガッピ</t>
    </rPh>
    <rPh sb="11" eb="13">
      <t>セイベツ</t>
    </rPh>
    <rPh sb="14" eb="16">
      <t>ゾクガラ</t>
    </rPh>
    <rPh sb="23" eb="25">
      <t>トウロク</t>
    </rPh>
    <rPh sb="29" eb="31">
      <t>カゾク</t>
    </rPh>
    <rPh sb="31" eb="33">
      <t>ジョウホウ</t>
    </rPh>
    <rPh sb="34" eb="36">
      <t>センタク</t>
    </rPh>
    <rPh sb="38" eb="39">
      <t>カタチ</t>
    </rPh>
    <rPh sb="40" eb="42">
      <t>ニュウリョク</t>
    </rPh>
    <rPh sb="48" eb="50">
      <t>カゾク</t>
    </rPh>
    <rPh sb="50" eb="52">
      <t>ジョウホウ</t>
    </rPh>
    <rPh sb="53" eb="56">
      <t>ミトウロク</t>
    </rPh>
    <rPh sb="57" eb="59">
      <t>バアイ</t>
    </rPh>
    <rPh sb="61" eb="63">
      <t>トウロク</t>
    </rPh>
    <rPh sb="63" eb="65">
      <t>ガメン</t>
    </rPh>
    <rPh sb="66" eb="68">
      <t>センイ</t>
    </rPh>
    <phoneticPr fontId="4"/>
  </si>
  <si>
    <t>児童手当の新規認定、額改定、現況届、消滅の申請ができること。</t>
    <rPh sb="0" eb="2">
      <t>ジドウ</t>
    </rPh>
    <rPh sb="2" eb="4">
      <t>テアテ</t>
    </rPh>
    <rPh sb="5" eb="7">
      <t>シンキ</t>
    </rPh>
    <rPh sb="7" eb="9">
      <t>ニンテイ</t>
    </rPh>
    <rPh sb="10" eb="11">
      <t>ガク</t>
    </rPh>
    <rPh sb="11" eb="13">
      <t>カイテイ</t>
    </rPh>
    <rPh sb="14" eb="16">
      <t>ゲンキョウ</t>
    </rPh>
    <rPh sb="16" eb="17">
      <t>トドケ</t>
    </rPh>
    <rPh sb="18" eb="20">
      <t>ショウメツ</t>
    </rPh>
    <rPh sb="21" eb="23">
      <t>シンセイ</t>
    </rPh>
    <phoneticPr fontId="4"/>
  </si>
  <si>
    <t xml:space="preserve">すでに扶養手当申請が行われているもののうち、4/1時点で特定加算対象となる親族が含まれる場合には、もう一度申請をおこなう他にバッチで一括処理もできること。
</t>
    <rPh sb="3" eb="5">
      <t>フヨウ</t>
    </rPh>
    <rPh sb="5" eb="7">
      <t>テアテ</t>
    </rPh>
    <rPh sb="7" eb="9">
      <t>シンセイ</t>
    </rPh>
    <rPh sb="10" eb="11">
      <t>オコナ</t>
    </rPh>
    <rPh sb="25" eb="27">
      <t>ジテン</t>
    </rPh>
    <rPh sb="28" eb="30">
      <t>トクテイ</t>
    </rPh>
    <rPh sb="30" eb="32">
      <t>カサン</t>
    </rPh>
    <rPh sb="32" eb="34">
      <t>タイショウ</t>
    </rPh>
    <rPh sb="37" eb="39">
      <t>シンゾク</t>
    </rPh>
    <rPh sb="40" eb="41">
      <t>フク</t>
    </rPh>
    <rPh sb="44" eb="46">
      <t>バアイ</t>
    </rPh>
    <rPh sb="51" eb="53">
      <t>イチド</t>
    </rPh>
    <rPh sb="53" eb="55">
      <t>シンセイ</t>
    </rPh>
    <rPh sb="60" eb="61">
      <t>ホカ</t>
    </rPh>
    <rPh sb="66" eb="68">
      <t>イッカツ</t>
    </rPh>
    <rPh sb="68" eb="70">
      <t>ショリ</t>
    </rPh>
    <phoneticPr fontId="4"/>
  </si>
  <si>
    <t>扶養手当申請</t>
    <rPh sb="0" eb="2">
      <t>フヨウ</t>
    </rPh>
    <rPh sb="2" eb="4">
      <t>テアテ</t>
    </rPh>
    <rPh sb="4" eb="6">
      <t>シンセイ</t>
    </rPh>
    <phoneticPr fontId="4"/>
  </si>
  <si>
    <t xml:space="preserve">認定箱に届いた申請に対して、人事・総務担当者により認定処理が行えること。
</t>
    <rPh sb="0" eb="2">
      <t>ニンテイ</t>
    </rPh>
    <rPh sb="2" eb="3">
      <t>バコ</t>
    </rPh>
    <rPh sb="4" eb="5">
      <t>トド</t>
    </rPh>
    <rPh sb="7" eb="9">
      <t>シンセイ</t>
    </rPh>
    <rPh sb="10" eb="11">
      <t>タイ</t>
    </rPh>
    <rPh sb="14" eb="16">
      <t>ジンジ</t>
    </rPh>
    <rPh sb="17" eb="19">
      <t>ソウム</t>
    </rPh>
    <rPh sb="19" eb="22">
      <t>タントウシャ</t>
    </rPh>
    <rPh sb="25" eb="27">
      <t>ニンテイ</t>
    </rPh>
    <rPh sb="27" eb="29">
      <t>ショリ</t>
    </rPh>
    <phoneticPr fontId="4"/>
  </si>
  <si>
    <t>扶養親族届が帳票として出力できること。</t>
    <rPh sb="0" eb="2">
      <t>フヨウ</t>
    </rPh>
    <rPh sb="2" eb="4">
      <t>シンゾク</t>
    </rPh>
    <rPh sb="4" eb="5">
      <t>トド</t>
    </rPh>
    <rPh sb="6" eb="8">
      <t>チョウヒョウ</t>
    </rPh>
    <rPh sb="11" eb="13">
      <t>シュツリョク</t>
    </rPh>
    <phoneticPr fontId="4"/>
  </si>
  <si>
    <t xml:space="preserve">所得の種類と所得金額が入力できること。所得金額が130万を超える場合には、扶養の対象とならないこと。
</t>
    <rPh sb="0" eb="2">
      <t>ショトク</t>
    </rPh>
    <rPh sb="3" eb="5">
      <t>シュルイ</t>
    </rPh>
    <rPh sb="6" eb="8">
      <t>ショトク</t>
    </rPh>
    <rPh sb="8" eb="10">
      <t>キンガク</t>
    </rPh>
    <rPh sb="11" eb="13">
      <t>ニュウリョク</t>
    </rPh>
    <rPh sb="19" eb="21">
      <t>ショトク</t>
    </rPh>
    <rPh sb="21" eb="23">
      <t>キンガク</t>
    </rPh>
    <rPh sb="27" eb="28">
      <t>マン</t>
    </rPh>
    <rPh sb="29" eb="30">
      <t>コ</t>
    </rPh>
    <rPh sb="32" eb="34">
      <t>バアイ</t>
    </rPh>
    <rPh sb="37" eb="39">
      <t>フヨウ</t>
    </rPh>
    <rPh sb="40" eb="42">
      <t>タイショウ</t>
    </rPh>
    <phoneticPr fontId="4"/>
  </si>
  <si>
    <t xml:space="preserve">郵便番号を入力することにより、日本郵便の提供する住所が自動で表示されること。郵便番号が存在しない住所についても入力できること。
</t>
    <rPh sb="0" eb="4">
      <t>ユウビンバンゴウ</t>
    </rPh>
    <rPh sb="5" eb="7">
      <t>ニュウリョク</t>
    </rPh>
    <rPh sb="24" eb="26">
      <t>ジュウショ</t>
    </rPh>
    <rPh sb="27" eb="29">
      <t>ジドウ</t>
    </rPh>
    <rPh sb="30" eb="32">
      <t>ヒョウジ</t>
    </rPh>
    <rPh sb="38" eb="42">
      <t>ユウビンバンゴウ</t>
    </rPh>
    <rPh sb="43" eb="45">
      <t>ソンザイ</t>
    </rPh>
    <rPh sb="48" eb="50">
      <t>ジュウショ</t>
    </rPh>
    <rPh sb="55" eb="57">
      <t>ニュウリョク</t>
    </rPh>
    <phoneticPr fontId="4"/>
  </si>
  <si>
    <t xml:space="preserve">扶養非対象の配偶者について、婚姻の変更申請により配偶者としての登録が行えること。
</t>
    <rPh sb="0" eb="2">
      <t>フヨウ</t>
    </rPh>
    <rPh sb="2" eb="3">
      <t>ヒ</t>
    </rPh>
    <rPh sb="3" eb="5">
      <t>タイショウ</t>
    </rPh>
    <rPh sb="6" eb="9">
      <t>ハイグウシャ</t>
    </rPh>
    <rPh sb="14" eb="16">
      <t>コンイン</t>
    </rPh>
    <rPh sb="17" eb="19">
      <t>ヘンコウ</t>
    </rPh>
    <rPh sb="19" eb="21">
      <t>シンセイ</t>
    </rPh>
    <rPh sb="24" eb="27">
      <t>ハイグウシャ</t>
    </rPh>
    <rPh sb="31" eb="33">
      <t>トウロク</t>
    </rPh>
    <phoneticPr fontId="4"/>
  </si>
  <si>
    <t xml:space="preserve">扶養の削除の申請の場合は、認定済みの情報を選択する形で申請ができ、親族情報の手入力が不要であること。
</t>
    <rPh sb="0" eb="2">
      <t>フヨウ</t>
    </rPh>
    <rPh sb="3" eb="5">
      <t>サクジョ</t>
    </rPh>
    <rPh sb="6" eb="8">
      <t>シンセイ</t>
    </rPh>
    <rPh sb="9" eb="11">
      <t>バアイ</t>
    </rPh>
    <rPh sb="13" eb="15">
      <t>ニンテイ</t>
    </rPh>
    <rPh sb="15" eb="16">
      <t>ズ</t>
    </rPh>
    <rPh sb="18" eb="20">
      <t>ジョウホウ</t>
    </rPh>
    <rPh sb="21" eb="23">
      <t>センタク</t>
    </rPh>
    <rPh sb="25" eb="26">
      <t>カタチ</t>
    </rPh>
    <rPh sb="27" eb="29">
      <t>シンセイ</t>
    </rPh>
    <rPh sb="33" eb="35">
      <t>シンゾク</t>
    </rPh>
    <rPh sb="35" eb="37">
      <t>ジョウホウ</t>
    </rPh>
    <rPh sb="38" eb="39">
      <t>テ</t>
    </rPh>
    <rPh sb="39" eb="41">
      <t>ニュウリョク</t>
    </rPh>
    <rPh sb="42" eb="44">
      <t>フヨウ</t>
    </rPh>
    <phoneticPr fontId="4"/>
  </si>
  <si>
    <t xml:space="preserve">以下の対象事由に対する申請ができること。以下の事由に当てはまらない場合には、その他として理由を入力できること。
新規、結婚、出産、養子縁組、離婚、死亡
</t>
    <rPh sb="0" eb="2">
      <t>イカ</t>
    </rPh>
    <rPh sb="3" eb="5">
      <t>タイショウ</t>
    </rPh>
    <rPh sb="5" eb="6">
      <t>ジ</t>
    </rPh>
    <rPh sb="6" eb="7">
      <t>ユ</t>
    </rPh>
    <rPh sb="8" eb="9">
      <t>タイ</t>
    </rPh>
    <rPh sb="11" eb="13">
      <t>シンセイ</t>
    </rPh>
    <rPh sb="20" eb="22">
      <t>イカ</t>
    </rPh>
    <rPh sb="23" eb="25">
      <t>ジユウ</t>
    </rPh>
    <rPh sb="26" eb="27">
      <t>ア</t>
    </rPh>
    <rPh sb="33" eb="35">
      <t>バアイ</t>
    </rPh>
    <rPh sb="40" eb="41">
      <t>タ</t>
    </rPh>
    <rPh sb="44" eb="46">
      <t>リユウ</t>
    </rPh>
    <rPh sb="47" eb="49">
      <t>ニュウリョク</t>
    </rPh>
    <phoneticPr fontId="4"/>
  </si>
  <si>
    <t>家族異動登録</t>
    <rPh sb="0" eb="2">
      <t>カゾク</t>
    </rPh>
    <rPh sb="2" eb="4">
      <t>イドウ</t>
    </rPh>
    <rPh sb="4" eb="6">
      <t>トウロク</t>
    </rPh>
    <phoneticPr fontId="4"/>
  </si>
  <si>
    <t xml:space="preserve">登録した家族情報は、扶養手当、扶養控除等申告、保険料控除申告、児童手当申請、個人番号申請での家族情報入力の際に利用できること。
</t>
    <rPh sb="0" eb="2">
      <t>トウロク</t>
    </rPh>
    <rPh sb="4" eb="6">
      <t>カゾク</t>
    </rPh>
    <rPh sb="6" eb="8">
      <t>ジョウホウ</t>
    </rPh>
    <rPh sb="10" eb="12">
      <t>フヨウ</t>
    </rPh>
    <rPh sb="12" eb="14">
      <t>テアテ</t>
    </rPh>
    <rPh sb="15" eb="17">
      <t>フヨウ</t>
    </rPh>
    <rPh sb="17" eb="19">
      <t>コウジョ</t>
    </rPh>
    <rPh sb="19" eb="20">
      <t>トウ</t>
    </rPh>
    <rPh sb="20" eb="22">
      <t>シンコク</t>
    </rPh>
    <rPh sb="23" eb="26">
      <t>ホケンリョウ</t>
    </rPh>
    <rPh sb="26" eb="28">
      <t>コウジョ</t>
    </rPh>
    <rPh sb="28" eb="30">
      <t>シンコク</t>
    </rPh>
    <rPh sb="31" eb="33">
      <t>ジドウ</t>
    </rPh>
    <rPh sb="33" eb="35">
      <t>テアテ</t>
    </rPh>
    <rPh sb="35" eb="37">
      <t>シンセイ</t>
    </rPh>
    <rPh sb="38" eb="40">
      <t>コジン</t>
    </rPh>
    <rPh sb="40" eb="42">
      <t>バンゴウ</t>
    </rPh>
    <rPh sb="42" eb="44">
      <t>シンセイ</t>
    </rPh>
    <rPh sb="46" eb="48">
      <t>カゾク</t>
    </rPh>
    <rPh sb="48" eb="50">
      <t>ジョウホウ</t>
    </rPh>
    <rPh sb="50" eb="52">
      <t>ニュウリョク</t>
    </rPh>
    <rPh sb="53" eb="54">
      <t>サイ</t>
    </rPh>
    <rPh sb="55" eb="57">
      <t>リヨウ</t>
    </rPh>
    <phoneticPr fontId="4"/>
  </si>
  <si>
    <t>氏名、カナ氏名、生年月日、性別、続柄が登録できること。</t>
    <rPh sb="0" eb="2">
      <t>シメイ</t>
    </rPh>
    <rPh sb="5" eb="7">
      <t>シメイ</t>
    </rPh>
    <rPh sb="8" eb="10">
      <t>セイネン</t>
    </rPh>
    <rPh sb="10" eb="12">
      <t>ガッピ</t>
    </rPh>
    <rPh sb="13" eb="15">
      <t>セイベツ</t>
    </rPh>
    <rPh sb="16" eb="18">
      <t>ゾクガラ</t>
    </rPh>
    <rPh sb="19" eb="21">
      <t>トウロク</t>
    </rPh>
    <phoneticPr fontId="4"/>
  </si>
  <si>
    <t xml:space="preserve">各職員の家族異動登録が行えること。登録および削除の際には、事由が入力できること。
</t>
    <rPh sb="0" eb="1">
      <t>カク</t>
    </rPh>
    <rPh sb="1" eb="3">
      <t>ショクイン</t>
    </rPh>
    <rPh sb="17" eb="19">
      <t>トウロク</t>
    </rPh>
    <rPh sb="22" eb="24">
      <t>サクジョ</t>
    </rPh>
    <rPh sb="25" eb="26">
      <t>サイ</t>
    </rPh>
    <rPh sb="29" eb="31">
      <t>ジユウ</t>
    </rPh>
    <rPh sb="32" eb="34">
      <t>ニュウリョク</t>
    </rPh>
    <phoneticPr fontId="4"/>
  </si>
  <si>
    <t>氏名住所変更届が帳票として出力できること。</t>
    <rPh sb="0" eb="2">
      <t>シメイ</t>
    </rPh>
    <rPh sb="2" eb="4">
      <t>ジュウショ</t>
    </rPh>
    <rPh sb="4" eb="6">
      <t>ヘンコウ</t>
    </rPh>
    <rPh sb="6" eb="7">
      <t>トド</t>
    </rPh>
    <rPh sb="8" eb="10">
      <t>チョウヒョウ</t>
    </rPh>
    <rPh sb="13" eb="15">
      <t>シュツリョク</t>
    </rPh>
    <phoneticPr fontId="4"/>
  </si>
  <si>
    <t xml:space="preserve">申請した氏名と住所の情報は、住居手当申請、通勤手当申請、扶養控除等申告、保険料控除申告の際に利用できること。
</t>
    <rPh sb="0" eb="2">
      <t>シンセイ</t>
    </rPh>
    <rPh sb="4" eb="6">
      <t>シメイ</t>
    </rPh>
    <rPh sb="7" eb="9">
      <t>ジュウショ</t>
    </rPh>
    <rPh sb="10" eb="12">
      <t>ジョウホウ</t>
    </rPh>
    <rPh sb="14" eb="16">
      <t>ジュウキョ</t>
    </rPh>
    <rPh sb="16" eb="18">
      <t>テアテ</t>
    </rPh>
    <rPh sb="18" eb="20">
      <t>シンセイ</t>
    </rPh>
    <rPh sb="21" eb="23">
      <t>ツウキン</t>
    </rPh>
    <rPh sb="23" eb="25">
      <t>テアテ</t>
    </rPh>
    <rPh sb="25" eb="27">
      <t>シンセイ</t>
    </rPh>
    <rPh sb="28" eb="30">
      <t>フヨウ</t>
    </rPh>
    <rPh sb="30" eb="32">
      <t>コウジョ</t>
    </rPh>
    <rPh sb="32" eb="33">
      <t>ナド</t>
    </rPh>
    <rPh sb="33" eb="35">
      <t>シンコク</t>
    </rPh>
    <rPh sb="36" eb="39">
      <t>ホケンリョウ</t>
    </rPh>
    <rPh sb="39" eb="41">
      <t>コウジョ</t>
    </rPh>
    <rPh sb="41" eb="43">
      <t>シンコク</t>
    </rPh>
    <rPh sb="44" eb="45">
      <t>サイ</t>
    </rPh>
    <rPh sb="46" eb="48">
      <t>リヨウ</t>
    </rPh>
    <phoneticPr fontId="4"/>
  </si>
  <si>
    <t>申請時に、前回の申請内容が同じ画面で確認できること。</t>
    <rPh sb="0" eb="2">
      <t>シンセイ</t>
    </rPh>
    <rPh sb="2" eb="3">
      <t>ジ</t>
    </rPh>
    <rPh sb="5" eb="7">
      <t>ゼンカイ</t>
    </rPh>
    <rPh sb="8" eb="10">
      <t>シンセイ</t>
    </rPh>
    <rPh sb="10" eb="12">
      <t>ナイヨウ</t>
    </rPh>
    <rPh sb="13" eb="14">
      <t>オナ</t>
    </rPh>
    <rPh sb="15" eb="17">
      <t>ガメン</t>
    </rPh>
    <rPh sb="18" eb="20">
      <t>カクニン</t>
    </rPh>
    <phoneticPr fontId="4"/>
  </si>
  <si>
    <t>備考が入力できること。</t>
    <rPh sb="0" eb="2">
      <t>ビコウ</t>
    </rPh>
    <rPh sb="3" eb="5">
      <t>ニュウリョク</t>
    </rPh>
    <phoneticPr fontId="4"/>
  </si>
  <si>
    <t>旧姓の氏名、カナ氏名、ローマ字氏名が入力できること。</t>
    <rPh sb="0" eb="2">
      <t>キュウセイ</t>
    </rPh>
    <rPh sb="3" eb="5">
      <t>シメイ</t>
    </rPh>
    <rPh sb="8" eb="10">
      <t>シメイ</t>
    </rPh>
    <rPh sb="14" eb="15">
      <t>ジ</t>
    </rPh>
    <rPh sb="15" eb="17">
      <t>シメイ</t>
    </rPh>
    <rPh sb="18" eb="20">
      <t>ニュウリョク</t>
    </rPh>
    <phoneticPr fontId="4"/>
  </si>
  <si>
    <t>旧姓使用の開始・中止申請が行えること。</t>
    <rPh sb="0" eb="2">
      <t>キュウセイ</t>
    </rPh>
    <rPh sb="2" eb="4">
      <t>シヨウ</t>
    </rPh>
    <rPh sb="5" eb="7">
      <t>カイシ</t>
    </rPh>
    <rPh sb="8" eb="10">
      <t>チュウシ</t>
    </rPh>
    <rPh sb="10" eb="12">
      <t>シンセイ</t>
    </rPh>
    <phoneticPr fontId="4"/>
  </si>
  <si>
    <t>氏名、カナ氏名、ローマ字氏名が入力できること。</t>
    <rPh sb="0" eb="2">
      <t>シメイ</t>
    </rPh>
    <rPh sb="5" eb="7">
      <t>シメイ</t>
    </rPh>
    <rPh sb="11" eb="12">
      <t>ジ</t>
    </rPh>
    <rPh sb="12" eb="14">
      <t>シメイ</t>
    </rPh>
    <rPh sb="15" eb="17">
      <t>ニュウリョク</t>
    </rPh>
    <phoneticPr fontId="4"/>
  </si>
  <si>
    <t>電話番号が入力できること。</t>
    <rPh sb="0" eb="2">
      <t>デンワ</t>
    </rPh>
    <rPh sb="2" eb="4">
      <t>バンゴウ</t>
    </rPh>
    <rPh sb="5" eb="7">
      <t>ニュウリョク</t>
    </rPh>
    <phoneticPr fontId="4"/>
  </si>
  <si>
    <t>カナ住所が入力できること。</t>
    <rPh sb="2" eb="4">
      <t>ジュウショ</t>
    </rPh>
    <rPh sb="5" eb="7">
      <t>ニュウリョク</t>
    </rPh>
    <phoneticPr fontId="4"/>
  </si>
  <si>
    <t xml:space="preserve">住所、氏名、本籍に対する変更申請ができること。
</t>
    <rPh sb="0" eb="2">
      <t>ジュウショ</t>
    </rPh>
    <rPh sb="3" eb="5">
      <t>シメイ</t>
    </rPh>
    <rPh sb="6" eb="8">
      <t>ホンセキ</t>
    </rPh>
    <rPh sb="9" eb="10">
      <t>タイ</t>
    </rPh>
    <rPh sb="12" eb="14">
      <t>ヘンコウ</t>
    </rPh>
    <rPh sb="14" eb="16">
      <t>シンセイ</t>
    </rPh>
    <phoneticPr fontId="4"/>
  </si>
  <si>
    <t>人事異動履歴（氏名住所等変更）申請</t>
    <phoneticPr fontId="4"/>
  </si>
  <si>
    <t>福利厚生・年末調整</t>
    <rPh sb="0" eb="2">
      <t>フクリ</t>
    </rPh>
    <rPh sb="2" eb="4">
      <t>コウセイ</t>
    </rPh>
    <rPh sb="5" eb="7">
      <t>ネンマツ</t>
    </rPh>
    <rPh sb="7" eb="9">
      <t>チョウセイ</t>
    </rPh>
    <phoneticPr fontId="4"/>
  </si>
  <si>
    <t xml:space="preserve">時間外勤務、特殊勤務、宿日直、管理職特勤申請で使用する手当科目の情報は翌年度に移行できること。個人に設定されている科目については、移行するかどうか選択できること。また、移行データの削除機能があること。
</t>
    <rPh sb="23" eb="25">
      <t>シヨウ</t>
    </rPh>
    <rPh sb="27" eb="29">
      <t>テアテ</t>
    </rPh>
    <rPh sb="29" eb="31">
      <t>カモク</t>
    </rPh>
    <rPh sb="32" eb="34">
      <t>ジョウホウ</t>
    </rPh>
    <rPh sb="35" eb="38">
      <t>ヨクネンド</t>
    </rPh>
    <rPh sb="39" eb="41">
      <t>イコウ</t>
    </rPh>
    <rPh sb="47" eb="49">
      <t>コジン</t>
    </rPh>
    <rPh sb="50" eb="52">
      <t>セッテイ</t>
    </rPh>
    <rPh sb="57" eb="59">
      <t>カモク</t>
    </rPh>
    <rPh sb="65" eb="67">
      <t>イコウ</t>
    </rPh>
    <rPh sb="73" eb="75">
      <t>センタク</t>
    </rPh>
    <rPh sb="84" eb="86">
      <t>イコウ</t>
    </rPh>
    <rPh sb="90" eb="92">
      <t>サクジョ</t>
    </rPh>
    <rPh sb="92" eb="94">
      <t>キノウ</t>
    </rPh>
    <phoneticPr fontId="4"/>
  </si>
  <si>
    <t xml:space="preserve">全庁的なイベント対応等の場合に、全庁で使用できる手当科目を指定できること。
</t>
    <rPh sb="0" eb="2">
      <t>ゼンチョウ</t>
    </rPh>
    <rPh sb="2" eb="3">
      <t>テキ</t>
    </rPh>
    <rPh sb="8" eb="10">
      <t>タイオウ</t>
    </rPh>
    <rPh sb="10" eb="11">
      <t>ナド</t>
    </rPh>
    <rPh sb="12" eb="14">
      <t>バアイ</t>
    </rPh>
    <rPh sb="16" eb="18">
      <t>ゼンチョウ</t>
    </rPh>
    <rPh sb="19" eb="21">
      <t>シヨウ</t>
    </rPh>
    <rPh sb="24" eb="26">
      <t>テアテ</t>
    </rPh>
    <rPh sb="26" eb="28">
      <t>カモク</t>
    </rPh>
    <rPh sb="29" eb="31">
      <t>シテイ</t>
    </rPh>
    <phoneticPr fontId="4"/>
  </si>
  <si>
    <t xml:space="preserve">所属単位あるいは職員単位に、時間外勤務、特殊勤務、宿日直、管理職特勤申請で使用する手当科目を指定できること。
</t>
    <rPh sb="0" eb="2">
      <t>ショゾク</t>
    </rPh>
    <rPh sb="2" eb="4">
      <t>タンイ</t>
    </rPh>
    <rPh sb="37" eb="39">
      <t>シヨウ</t>
    </rPh>
    <rPh sb="41" eb="43">
      <t>テアテ</t>
    </rPh>
    <rPh sb="43" eb="45">
      <t>カモク</t>
    </rPh>
    <rPh sb="46" eb="48">
      <t>シテイ</t>
    </rPh>
    <phoneticPr fontId="4"/>
  </si>
  <si>
    <t xml:space="preserve">時間外勤務、特殊勤務、宿日直勤務等の申請状態を随時、年月、所属単位で画面より照会できること。
</t>
    <phoneticPr fontId="4"/>
  </si>
  <si>
    <t>集計結果について、各課の庶務担当者で調整ができること。</t>
    <phoneticPr fontId="4"/>
  </si>
  <si>
    <t>給与全般</t>
    <rPh sb="0" eb="2">
      <t>キュウヨ</t>
    </rPh>
    <rPh sb="2" eb="4">
      <t>ゼンパン</t>
    </rPh>
    <phoneticPr fontId="4"/>
  </si>
  <si>
    <t>支給明細を各所属で一括して出力できること。</t>
    <rPh sb="0" eb="2">
      <t>シキュウ</t>
    </rPh>
    <rPh sb="2" eb="4">
      <t>メイサイ</t>
    </rPh>
    <rPh sb="5" eb="6">
      <t>カク</t>
    </rPh>
    <rPh sb="6" eb="8">
      <t>ショゾク</t>
    </rPh>
    <rPh sb="9" eb="11">
      <t>イッカツ</t>
    </rPh>
    <rPh sb="13" eb="15">
      <t>シュツリョク</t>
    </rPh>
    <phoneticPr fontId="4"/>
  </si>
  <si>
    <t>各職員が過去年月の給与および賞与の支給明細の照会を行えること。</t>
    <rPh sb="0" eb="3">
      <t>カクショクイン</t>
    </rPh>
    <rPh sb="4" eb="6">
      <t>カコ</t>
    </rPh>
    <rPh sb="6" eb="8">
      <t>ネンゲツ</t>
    </rPh>
    <rPh sb="9" eb="11">
      <t>キュウヨ</t>
    </rPh>
    <rPh sb="14" eb="16">
      <t>ショウヨ</t>
    </rPh>
    <rPh sb="17" eb="19">
      <t>シキュウ</t>
    </rPh>
    <rPh sb="19" eb="21">
      <t>メイサイ</t>
    </rPh>
    <rPh sb="22" eb="24">
      <t>ショウカイ</t>
    </rPh>
    <rPh sb="25" eb="26">
      <t>オコナ</t>
    </rPh>
    <phoneticPr fontId="4"/>
  </si>
  <si>
    <t xml:space="preserve">各職員が給与および賞与の支給明細の照会をオンラインで行えること。また、帳票出力もできること。
</t>
    <rPh sb="0" eb="3">
      <t>カクショクイン</t>
    </rPh>
    <rPh sb="4" eb="6">
      <t>キュウヨ</t>
    </rPh>
    <rPh sb="9" eb="11">
      <t>ショウヨ</t>
    </rPh>
    <rPh sb="12" eb="14">
      <t>シキュウ</t>
    </rPh>
    <rPh sb="14" eb="16">
      <t>メイサイ</t>
    </rPh>
    <rPh sb="17" eb="19">
      <t>ショウカイ</t>
    </rPh>
    <rPh sb="26" eb="27">
      <t>オコナ</t>
    </rPh>
    <rPh sb="35" eb="37">
      <t>チョウヒョウ</t>
    </rPh>
    <rPh sb="37" eb="39">
      <t>シュツリョク</t>
    </rPh>
    <phoneticPr fontId="4"/>
  </si>
  <si>
    <t>給与支給明細照会</t>
    <rPh sb="0" eb="2">
      <t>キュウヨ</t>
    </rPh>
    <rPh sb="2" eb="4">
      <t>シキュウ</t>
    </rPh>
    <rPh sb="4" eb="6">
      <t>メイサイ</t>
    </rPh>
    <rPh sb="6" eb="8">
      <t>ショウカイ</t>
    </rPh>
    <phoneticPr fontId="4"/>
  </si>
  <si>
    <t>口座の申請用紙が出力できること。</t>
    <rPh sb="0" eb="2">
      <t>コウザ</t>
    </rPh>
    <rPh sb="8" eb="10">
      <t>シュツリョク</t>
    </rPh>
    <phoneticPr fontId="4"/>
  </si>
  <si>
    <t>現金支給と口座支給の混在ができること。</t>
    <phoneticPr fontId="4"/>
  </si>
  <si>
    <t>端数金額の口座を登録できること。</t>
    <phoneticPr fontId="4"/>
  </si>
  <si>
    <t>全額現金支給を希望する場合に対応できること。</t>
    <rPh sb="14" eb="16">
      <t>タイオウ</t>
    </rPh>
    <phoneticPr fontId="4"/>
  </si>
  <si>
    <t>給与振込先の金融機関が登録できること。</t>
    <rPh sb="11" eb="13">
      <t>トウロク</t>
    </rPh>
    <phoneticPr fontId="4"/>
  </si>
  <si>
    <t>個人ごとの口座が登録できること。</t>
    <rPh sb="8" eb="10">
      <t>トウロク</t>
    </rPh>
    <phoneticPr fontId="4"/>
  </si>
  <si>
    <t>振込先口座登録</t>
    <rPh sb="0" eb="2">
      <t>フリコミ</t>
    </rPh>
    <rPh sb="2" eb="3">
      <t>サキ</t>
    </rPh>
    <rPh sb="3" eb="5">
      <t>コウザ</t>
    </rPh>
    <rPh sb="5" eb="7">
      <t>トウロク</t>
    </rPh>
    <phoneticPr fontId="4"/>
  </si>
  <si>
    <t>勤務管理者および各課の所属長・庶務担当者において、人事給与より連携した職員の最新の時間外単価について、職員指定(全職員、特定所属、特定職員)で検索でき、一覧で確認できること。
時間外単価は、職員、支給割合（125/100、150/100、135/100、160/100、100/100、振替25、休日手当135、夜間手当25、60h超150、60h超175、60h超振替50、60h超休日150）ごとの表示が可能であること。</t>
    <rPh sb="25" eb="29">
      <t>ジンジキュウヨ</t>
    </rPh>
    <rPh sb="31" eb="33">
      <t>レンケイ</t>
    </rPh>
    <rPh sb="38" eb="40">
      <t>サイシン</t>
    </rPh>
    <rPh sb="41" eb="44">
      <t>ジカンガイ</t>
    </rPh>
    <rPh sb="44" eb="46">
      <t>タンカ</t>
    </rPh>
    <rPh sb="88" eb="91">
      <t>ジカンガイ</t>
    </rPh>
    <rPh sb="91" eb="93">
      <t>タンカ</t>
    </rPh>
    <rPh sb="98" eb="100">
      <t>シキュウ</t>
    </rPh>
    <rPh sb="100" eb="102">
      <t>ワリアイ</t>
    </rPh>
    <rPh sb="166" eb="167">
      <t>チョウ</t>
    </rPh>
    <rPh sb="192" eb="194">
      <t>キュウジツ</t>
    </rPh>
    <rPh sb="201" eb="203">
      <t>ヒョウジ</t>
    </rPh>
    <phoneticPr fontId="4"/>
  </si>
  <si>
    <t xml:space="preserve">時間外勤務申請に対する予算の見込み額の算出においては、各申請の支給割合ごとの職員の時間外単価額を考慮できること。
</t>
    <rPh sb="0" eb="3">
      <t>ジカンガイ</t>
    </rPh>
    <rPh sb="3" eb="5">
      <t>キンム</t>
    </rPh>
    <rPh sb="5" eb="7">
      <t>シンセイ</t>
    </rPh>
    <rPh sb="8" eb="9">
      <t>タイ</t>
    </rPh>
    <rPh sb="11" eb="13">
      <t>ヨサン</t>
    </rPh>
    <rPh sb="14" eb="16">
      <t>ミコ</t>
    </rPh>
    <rPh sb="17" eb="18">
      <t>ガク</t>
    </rPh>
    <rPh sb="19" eb="21">
      <t>サンシュツ</t>
    </rPh>
    <rPh sb="27" eb="28">
      <t>カク</t>
    </rPh>
    <rPh sb="28" eb="30">
      <t>シンセイ</t>
    </rPh>
    <rPh sb="31" eb="33">
      <t>シキュウ</t>
    </rPh>
    <rPh sb="33" eb="35">
      <t>ワリアイ</t>
    </rPh>
    <rPh sb="38" eb="40">
      <t>ショクイン</t>
    </rPh>
    <rPh sb="41" eb="44">
      <t>ジカンガイ</t>
    </rPh>
    <rPh sb="44" eb="46">
      <t>タンカ</t>
    </rPh>
    <rPh sb="46" eb="47">
      <t>ガク</t>
    </rPh>
    <rPh sb="48" eb="50">
      <t>コウリョ</t>
    </rPh>
    <phoneticPr fontId="4"/>
  </si>
  <si>
    <t xml:space="preserve">支給が確定していない当月の申請分について、照会時点の見込み額をリアルタイムで照会できること。
</t>
    <phoneticPr fontId="4"/>
  </si>
  <si>
    <t xml:space="preserve">所属長が、時間外勤務手当、宿日直手当、特殊勤務手当、管理職特勤手当の予算（科目）に対する、予算額、執行額、残額を照会できること。
</t>
    <rPh sb="0" eb="3">
      <t>ショゾクチョウ</t>
    </rPh>
    <rPh sb="5" eb="8">
      <t>ジカンガイ</t>
    </rPh>
    <rPh sb="8" eb="10">
      <t>キンム</t>
    </rPh>
    <rPh sb="10" eb="12">
      <t>テアテ</t>
    </rPh>
    <rPh sb="13" eb="16">
      <t>シュクニッチョク</t>
    </rPh>
    <rPh sb="16" eb="18">
      <t>テアテ</t>
    </rPh>
    <rPh sb="19" eb="21">
      <t>トクシュ</t>
    </rPh>
    <rPh sb="21" eb="23">
      <t>キンム</t>
    </rPh>
    <rPh sb="23" eb="25">
      <t>テアテ</t>
    </rPh>
    <rPh sb="26" eb="28">
      <t>カンリ</t>
    </rPh>
    <rPh sb="28" eb="29">
      <t>ショク</t>
    </rPh>
    <rPh sb="29" eb="31">
      <t>トッキン</t>
    </rPh>
    <rPh sb="31" eb="33">
      <t>テアテ</t>
    </rPh>
    <rPh sb="34" eb="36">
      <t>ヨサン</t>
    </rPh>
    <rPh sb="37" eb="39">
      <t>カモク</t>
    </rPh>
    <rPh sb="41" eb="42">
      <t>タイ</t>
    </rPh>
    <rPh sb="45" eb="48">
      <t>ヨサンガク</t>
    </rPh>
    <rPh sb="49" eb="51">
      <t>シッコウ</t>
    </rPh>
    <rPh sb="51" eb="52">
      <t>ガク</t>
    </rPh>
    <rPh sb="53" eb="55">
      <t>ザンガク</t>
    </rPh>
    <rPh sb="56" eb="58">
      <t>ショウカイ</t>
    </rPh>
    <phoneticPr fontId="4"/>
  </si>
  <si>
    <t>予算執行状況照会</t>
    <rPh sb="0" eb="2">
      <t>ヨサン</t>
    </rPh>
    <rPh sb="2" eb="4">
      <t>シッコウ</t>
    </rPh>
    <rPh sb="4" eb="6">
      <t>ジョウキョウ</t>
    </rPh>
    <rPh sb="6" eb="8">
      <t>ショウカイ</t>
    </rPh>
    <phoneticPr fontId="4"/>
  </si>
  <si>
    <t xml:space="preserve">勤務管理者および各課の所属長・庶務担当者において、職員の管理職特勤の申請状況について、以下の条件を複合的に組み合わせて検索でき、一覧で確認できること。
職員指定(全職員、特定所属、特定職員)、性別、年齢、職員区分、職名、期間指定(申請日、勤務日、承認日)、管理職特勤コード（週休日または平日深夜、等）、管理職特勤回数コード（６時間以上の勤務、等）、週休日・休日に勤務しているか否か、振替・代休の有無、勤務時間が夜間(22:00～5:00)に掛かっているか否か、給与所属、決裁状態、削除した申請を含むかどうか
</t>
    <rPh sb="28" eb="30">
      <t>カンリ</t>
    </rPh>
    <rPh sb="30" eb="31">
      <t>ショク</t>
    </rPh>
    <rPh sb="96" eb="98">
      <t>セイベツ</t>
    </rPh>
    <rPh sb="99" eb="101">
      <t>ネンレイ</t>
    </rPh>
    <rPh sb="102" eb="104">
      <t>ショクイン</t>
    </rPh>
    <rPh sb="104" eb="106">
      <t>クブン</t>
    </rPh>
    <rPh sb="107" eb="109">
      <t>ショクメイ</t>
    </rPh>
    <rPh sb="128" eb="130">
      <t>カンリ</t>
    </rPh>
    <rPh sb="130" eb="131">
      <t>ショク</t>
    </rPh>
    <rPh sb="137" eb="139">
      <t>シュウキュウ</t>
    </rPh>
    <rPh sb="139" eb="140">
      <t>ビ</t>
    </rPh>
    <rPh sb="143" eb="145">
      <t>ヘイジツ</t>
    </rPh>
    <rPh sb="145" eb="147">
      <t>シンヤ</t>
    </rPh>
    <rPh sb="148" eb="149">
      <t>ナド</t>
    </rPh>
    <rPh sb="151" eb="153">
      <t>カンリ</t>
    </rPh>
    <rPh sb="153" eb="154">
      <t>ショク</t>
    </rPh>
    <rPh sb="163" eb="167">
      <t>ジカンイジョウ</t>
    </rPh>
    <rPh sb="168" eb="170">
      <t>キンム</t>
    </rPh>
    <rPh sb="171" eb="172">
      <t>ナド</t>
    </rPh>
    <phoneticPr fontId="4"/>
  </si>
  <si>
    <t xml:space="preserve">管理職特勤について、申請を伴わない実績値を例月単位で結果入力する機能を有していること。また、勤務管理者および各課の所属長・庶務担当者が結果入力する場合は、所属内職員の実績値をまとめて入力できること。
</t>
    <rPh sb="10" eb="12">
      <t>シンセイ</t>
    </rPh>
    <rPh sb="13" eb="14">
      <t>トモナ</t>
    </rPh>
    <rPh sb="17" eb="19">
      <t>ジッセキ</t>
    </rPh>
    <rPh sb="19" eb="20">
      <t>チ</t>
    </rPh>
    <rPh sb="21" eb="23">
      <t>レイゲツ</t>
    </rPh>
    <rPh sb="23" eb="25">
      <t>タンイ</t>
    </rPh>
    <rPh sb="26" eb="28">
      <t>ケッカ</t>
    </rPh>
    <rPh sb="28" eb="30">
      <t>ニュウリョク</t>
    </rPh>
    <rPh sb="32" eb="34">
      <t>キノウ</t>
    </rPh>
    <rPh sb="35" eb="36">
      <t>ユウ</t>
    </rPh>
    <rPh sb="67" eb="69">
      <t>ケッカ</t>
    </rPh>
    <rPh sb="69" eb="71">
      <t>ニュウリョク</t>
    </rPh>
    <rPh sb="73" eb="75">
      <t>バアイ</t>
    </rPh>
    <rPh sb="77" eb="79">
      <t>ショゾク</t>
    </rPh>
    <rPh sb="79" eb="80">
      <t>ナイ</t>
    </rPh>
    <rPh sb="80" eb="82">
      <t>ショクイン</t>
    </rPh>
    <rPh sb="83" eb="86">
      <t>ジッセキチ</t>
    </rPh>
    <rPh sb="91" eb="93">
      <t>ニュウリョク</t>
    </rPh>
    <phoneticPr fontId="4"/>
  </si>
  <si>
    <t xml:space="preserve">職員、勤務年月、手当科目ごとに、人事給与システムに連携する管理職特勤の情報が遡及分も含めて一覧表に出力できること。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1">
      <t>カンリ</t>
    </rPh>
    <rPh sb="31" eb="32">
      <t>ショク</t>
    </rPh>
    <rPh sb="32" eb="34">
      <t>トッキン</t>
    </rPh>
    <rPh sb="33" eb="34">
      <t>キン</t>
    </rPh>
    <rPh sb="35" eb="37">
      <t>ジョウホウ</t>
    </rPh>
    <rPh sb="38" eb="40">
      <t>ソキュウ</t>
    </rPh>
    <rPh sb="40" eb="41">
      <t>ブン</t>
    </rPh>
    <rPh sb="42" eb="43">
      <t>フク</t>
    </rPh>
    <rPh sb="45" eb="47">
      <t>イチラン</t>
    </rPh>
    <rPh sb="47" eb="48">
      <t>ヒョウ</t>
    </rPh>
    <rPh sb="49" eb="51">
      <t>シュツリョク</t>
    </rPh>
    <phoneticPr fontId="4"/>
  </si>
  <si>
    <t>遡及処理される管理職特勤申請および対象者の情報が一覧で確認できること。</t>
    <rPh sb="0" eb="2">
      <t>ソキュウ</t>
    </rPh>
    <rPh sb="2" eb="4">
      <t>ショリ</t>
    </rPh>
    <rPh sb="7" eb="9">
      <t>カンリ</t>
    </rPh>
    <rPh sb="9" eb="10">
      <t>ショク</t>
    </rPh>
    <rPh sb="10" eb="12">
      <t>トッキン</t>
    </rPh>
    <rPh sb="12" eb="14">
      <t>シンセイ</t>
    </rPh>
    <rPh sb="17" eb="20">
      <t>タイショウシャ</t>
    </rPh>
    <rPh sb="21" eb="23">
      <t>ジョウホウ</t>
    </rPh>
    <rPh sb="24" eb="26">
      <t>イチラン</t>
    </rPh>
    <rPh sb="27" eb="29">
      <t>カクニン</t>
    </rPh>
    <phoneticPr fontId="4"/>
  </si>
  <si>
    <t xml:space="preserve">出勤簿の締められた月に対して管理職特勤の申請を行った場合、その出勤簿の締められた月の遡及分として、例月の集計処理にて自動で再集計されること。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6">
      <t>カンリ</t>
    </rPh>
    <rPh sb="16" eb="17">
      <t>ショク</t>
    </rPh>
    <rPh sb="17" eb="19">
      <t>トッキン</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4"/>
  </si>
  <si>
    <t xml:space="preserve">集計処理中は、対象の月に対する申請が行えない等、集計の妥当性が確保されていること。
</t>
    <rPh sb="0" eb="2">
      <t>シュウケイ</t>
    </rPh>
    <rPh sb="2" eb="5">
      <t>ショリチュウ</t>
    </rPh>
    <rPh sb="7" eb="9">
      <t>タイショウ</t>
    </rPh>
    <rPh sb="10" eb="11">
      <t>ツキ</t>
    </rPh>
    <rPh sb="12" eb="13">
      <t>タイ</t>
    </rPh>
    <rPh sb="15" eb="17">
      <t>シンセイ</t>
    </rPh>
    <rPh sb="22" eb="23">
      <t>ナド</t>
    </rPh>
    <rPh sb="24" eb="26">
      <t>シュウケイ</t>
    </rPh>
    <rPh sb="27" eb="30">
      <t>ダトウセイ</t>
    </rPh>
    <rPh sb="31" eb="33">
      <t>カクホ</t>
    </rPh>
    <phoneticPr fontId="4"/>
  </si>
  <si>
    <t xml:space="preserve">例月の集計処理は、職員、勤務年月、手当科目ごとに、管理職特勤コードに対する回数の集計ができること。
</t>
    <rPh sb="0" eb="2">
      <t>レイゲツ</t>
    </rPh>
    <rPh sb="3" eb="5">
      <t>シュウケイ</t>
    </rPh>
    <rPh sb="5" eb="7">
      <t>ショリ</t>
    </rPh>
    <rPh sb="25" eb="27">
      <t>カンリ</t>
    </rPh>
    <rPh sb="27" eb="28">
      <t>ショク</t>
    </rPh>
    <rPh sb="28" eb="30">
      <t>トッキン</t>
    </rPh>
    <rPh sb="34" eb="35">
      <t>タイ</t>
    </rPh>
    <rPh sb="37" eb="39">
      <t>カイスウ</t>
    </rPh>
    <phoneticPr fontId="4"/>
  </si>
  <si>
    <t>集計した結果は帳票形式で一覧表として出力できること。</t>
    <rPh sb="0" eb="2">
      <t>シュウケイ</t>
    </rPh>
    <rPh sb="4" eb="6">
      <t>ケッカ</t>
    </rPh>
    <rPh sb="7" eb="9">
      <t>チョウヒョウ</t>
    </rPh>
    <rPh sb="9" eb="11">
      <t>ケイシキ</t>
    </rPh>
    <rPh sb="12" eb="14">
      <t>イチラン</t>
    </rPh>
    <rPh sb="14" eb="15">
      <t>ヒョウ</t>
    </rPh>
    <rPh sb="18" eb="20">
      <t>シュツリョク</t>
    </rPh>
    <phoneticPr fontId="4"/>
  </si>
  <si>
    <t>例月の集計処理を一括で行えること。</t>
    <rPh sb="0" eb="2">
      <t>レイゲツ</t>
    </rPh>
    <rPh sb="3" eb="5">
      <t>シュウケイ</t>
    </rPh>
    <rPh sb="5" eb="7">
      <t>ショリ</t>
    </rPh>
    <rPh sb="8" eb="10">
      <t>イッカツ</t>
    </rPh>
    <rPh sb="11" eb="12">
      <t>オコナ</t>
    </rPh>
    <phoneticPr fontId="4"/>
  </si>
  <si>
    <t>管理職特別勤務報告書を勤務日または職員でソートして、所属単位で出力できること。</t>
    <phoneticPr fontId="4"/>
  </si>
  <si>
    <t>管理職特別勤務報告書が出力できること。</t>
    <phoneticPr fontId="4"/>
  </si>
  <si>
    <t xml:space="preserve">管理職特勤の申請時に、作業分野、作業理由はあらかじめ設定された内容から選択できること。
</t>
    <rPh sb="11" eb="13">
      <t>サギョウ</t>
    </rPh>
    <rPh sb="13" eb="15">
      <t>ブンヤ</t>
    </rPh>
    <rPh sb="16" eb="18">
      <t>サギョウ</t>
    </rPh>
    <rPh sb="18" eb="20">
      <t>リユウ</t>
    </rPh>
    <rPh sb="26" eb="28">
      <t>セッテイ</t>
    </rPh>
    <rPh sb="31" eb="33">
      <t>ナイヨウ</t>
    </rPh>
    <rPh sb="35" eb="37">
      <t>センタク</t>
    </rPh>
    <phoneticPr fontId="4"/>
  </si>
  <si>
    <t xml:space="preserve">作業分野はパラメタ設定により、全部局で統一した内容または部局毎に別々の内容での設定を選択できること。
</t>
    <rPh sb="0" eb="2">
      <t>サギョウ</t>
    </rPh>
    <rPh sb="2" eb="4">
      <t>ブンヤ</t>
    </rPh>
    <rPh sb="9" eb="11">
      <t>セッテイ</t>
    </rPh>
    <rPh sb="15" eb="17">
      <t>ゼンブ</t>
    </rPh>
    <rPh sb="17" eb="18">
      <t>キョク</t>
    </rPh>
    <rPh sb="19" eb="21">
      <t>トウイツ</t>
    </rPh>
    <rPh sb="23" eb="25">
      <t>ナイヨウ</t>
    </rPh>
    <rPh sb="28" eb="30">
      <t>ブキョク</t>
    </rPh>
    <rPh sb="30" eb="31">
      <t>ゴト</t>
    </rPh>
    <rPh sb="32" eb="34">
      <t>ベツベツ</t>
    </rPh>
    <rPh sb="35" eb="37">
      <t>ナイヨウ</t>
    </rPh>
    <rPh sb="39" eb="41">
      <t>セッテイ</t>
    </rPh>
    <rPh sb="42" eb="44">
      <t>センタク</t>
    </rPh>
    <phoneticPr fontId="4"/>
  </si>
  <si>
    <t xml:space="preserve">管理職特勤の申請時に、窓口業務や経理業務等の作業分野、作業理由の入力が行えること。
</t>
    <rPh sb="0" eb="2">
      <t>カンリ</t>
    </rPh>
    <rPh sb="2" eb="3">
      <t>ショク</t>
    </rPh>
    <rPh sb="3" eb="5">
      <t>トッキン</t>
    </rPh>
    <rPh sb="6" eb="9">
      <t>シンセイジ</t>
    </rPh>
    <rPh sb="11" eb="13">
      <t>マドグチ</t>
    </rPh>
    <rPh sb="13" eb="15">
      <t>ギョウム</t>
    </rPh>
    <rPh sb="16" eb="18">
      <t>ケイリ</t>
    </rPh>
    <rPh sb="18" eb="20">
      <t>ギョウム</t>
    </rPh>
    <rPh sb="20" eb="21">
      <t>トウ</t>
    </rPh>
    <rPh sb="22" eb="24">
      <t>サギョウ</t>
    </rPh>
    <rPh sb="24" eb="26">
      <t>ブンヤ</t>
    </rPh>
    <rPh sb="27" eb="29">
      <t>サギョウ</t>
    </rPh>
    <rPh sb="29" eb="31">
      <t>リユウ</t>
    </rPh>
    <rPh sb="32" eb="34">
      <t>ニュウリョク</t>
    </rPh>
    <rPh sb="35" eb="36">
      <t>オコナ</t>
    </rPh>
    <phoneticPr fontId="4"/>
  </si>
  <si>
    <t xml:space="preserve">すでに決裁が完了している管理職特勤申請については、特定権限を有する職員が科目情報を直接変更でき、申請しなおす必要がないこと。
</t>
    <rPh sb="3" eb="5">
      <t>ケッサイ</t>
    </rPh>
    <rPh sb="6" eb="8">
      <t>カンリョウ</t>
    </rPh>
    <rPh sb="12" eb="14">
      <t>カンリ</t>
    </rPh>
    <rPh sb="14" eb="15">
      <t>ショク</t>
    </rPh>
    <rPh sb="15" eb="16">
      <t>トク</t>
    </rPh>
    <rPh sb="16" eb="17">
      <t>ツトム</t>
    </rPh>
    <rPh sb="17" eb="19">
      <t>シンセイ</t>
    </rPh>
    <rPh sb="25" eb="27">
      <t>トクテイ</t>
    </rPh>
    <rPh sb="27" eb="29">
      <t>ケンゲン</t>
    </rPh>
    <rPh sb="30" eb="31">
      <t>ユウ</t>
    </rPh>
    <rPh sb="33" eb="35">
      <t>ショクイン</t>
    </rPh>
    <rPh sb="36" eb="38">
      <t>カモク</t>
    </rPh>
    <rPh sb="38" eb="40">
      <t>ジョウホウ</t>
    </rPh>
    <rPh sb="41" eb="43">
      <t>チョクセツ</t>
    </rPh>
    <rPh sb="43" eb="45">
      <t>ヘンコウ</t>
    </rPh>
    <rPh sb="48" eb="50">
      <t>シンセイ</t>
    </rPh>
    <rPh sb="54" eb="56">
      <t>ヒツヨウ</t>
    </rPh>
    <phoneticPr fontId="4"/>
  </si>
  <si>
    <t>申請時、管理職特勤手当を指定した申請ができること。</t>
    <rPh sb="0" eb="3">
      <t>シンセイジ</t>
    </rPh>
    <rPh sb="4" eb="6">
      <t>カンリ</t>
    </rPh>
    <rPh sb="6" eb="7">
      <t>ショク</t>
    </rPh>
    <rPh sb="7" eb="9">
      <t>トッキン</t>
    </rPh>
    <rPh sb="9" eb="11">
      <t>テアテ</t>
    </rPh>
    <rPh sb="12" eb="14">
      <t>シテイ</t>
    </rPh>
    <rPh sb="16" eb="18">
      <t>シンセイ</t>
    </rPh>
    <phoneticPr fontId="4"/>
  </si>
  <si>
    <t xml:space="preserve">代休日は、勤務日から後8週の間で取得する設定ができること。パラメタにより、勤務日前に代休日を設定する運用もできること。
</t>
    <rPh sb="0" eb="2">
      <t>ダイキュウ</t>
    </rPh>
    <rPh sb="2" eb="3">
      <t>ビ</t>
    </rPh>
    <rPh sb="5" eb="8">
      <t>キンムビ</t>
    </rPh>
    <rPh sb="10" eb="11">
      <t>アト</t>
    </rPh>
    <rPh sb="12" eb="13">
      <t>シュウ</t>
    </rPh>
    <rPh sb="14" eb="15">
      <t>アイダ</t>
    </rPh>
    <rPh sb="16" eb="18">
      <t>シュトク</t>
    </rPh>
    <rPh sb="20" eb="22">
      <t>セッテイ</t>
    </rPh>
    <rPh sb="37" eb="40">
      <t>キンムビ</t>
    </rPh>
    <rPh sb="40" eb="41">
      <t>マエ</t>
    </rPh>
    <rPh sb="42" eb="44">
      <t>ダイキュウ</t>
    </rPh>
    <rPh sb="44" eb="45">
      <t>ビ</t>
    </rPh>
    <rPh sb="46" eb="48">
      <t>セッテイ</t>
    </rPh>
    <rPh sb="50" eb="52">
      <t>ウンヨウ</t>
    </rPh>
    <phoneticPr fontId="4"/>
  </si>
  <si>
    <t xml:space="preserve">代休日は、申請を促すワーニングメッセージを表示するが、代休日を未指定でも処理を続行する設定ができること。メッセージを表示しない設定もできること。
</t>
    <rPh sb="0" eb="2">
      <t>ダイキュウ</t>
    </rPh>
    <rPh sb="2" eb="3">
      <t>ビ</t>
    </rPh>
    <rPh sb="5" eb="7">
      <t>シンセイ</t>
    </rPh>
    <rPh sb="8" eb="9">
      <t>ウナガ</t>
    </rPh>
    <rPh sb="21" eb="23">
      <t>ヒョウジ</t>
    </rPh>
    <rPh sb="27" eb="29">
      <t>ダイキュウ</t>
    </rPh>
    <rPh sb="29" eb="30">
      <t>ビ</t>
    </rPh>
    <rPh sb="31" eb="32">
      <t>ミ</t>
    </rPh>
    <rPh sb="32" eb="34">
      <t>シテイ</t>
    </rPh>
    <rPh sb="36" eb="38">
      <t>ショリ</t>
    </rPh>
    <rPh sb="39" eb="41">
      <t>ゾッコウ</t>
    </rPh>
    <rPh sb="43" eb="45">
      <t>セッテイ</t>
    </rPh>
    <rPh sb="58" eb="60">
      <t>ヒョウジ</t>
    </rPh>
    <rPh sb="63" eb="65">
      <t>セッテイ</t>
    </rPh>
    <phoneticPr fontId="4"/>
  </si>
  <si>
    <t>代休日は、設定により申請必須にできること。</t>
    <rPh sb="0" eb="2">
      <t>ダイキュウ</t>
    </rPh>
    <rPh sb="5" eb="7">
      <t>セッテイ</t>
    </rPh>
    <rPh sb="10" eb="12">
      <t>シンセイ</t>
    </rPh>
    <rPh sb="12" eb="14">
      <t>ヒッス</t>
    </rPh>
    <phoneticPr fontId="4"/>
  </si>
  <si>
    <t>休日の時間外申請時に、代休日（１日）の申請ができること。</t>
    <rPh sb="16" eb="17">
      <t>ニチ</t>
    </rPh>
    <phoneticPr fontId="4"/>
  </si>
  <si>
    <t xml:space="preserve">同一の週休日から別々の勤務日に半日振替として分割する申請を許すかどうか、パラメタで設定できること。
</t>
    <rPh sb="0" eb="2">
      <t>ドウイツ</t>
    </rPh>
    <rPh sb="3" eb="4">
      <t>シュウ</t>
    </rPh>
    <rPh sb="4" eb="6">
      <t>キュウジツ</t>
    </rPh>
    <rPh sb="8" eb="10">
      <t>ベツベツ</t>
    </rPh>
    <rPh sb="11" eb="14">
      <t>キンムビ</t>
    </rPh>
    <rPh sb="15" eb="17">
      <t>ハンニチ</t>
    </rPh>
    <rPh sb="17" eb="19">
      <t>フリカエ</t>
    </rPh>
    <rPh sb="22" eb="24">
      <t>ブンカツ</t>
    </rPh>
    <rPh sb="26" eb="28">
      <t>シンセイ</t>
    </rPh>
    <rPh sb="29" eb="30">
      <t>ユル</t>
    </rPh>
    <rPh sb="41" eb="43">
      <t>セッテイ</t>
    </rPh>
    <phoneticPr fontId="4"/>
  </si>
  <si>
    <t xml:space="preserve">別々の週休日からの半日振替を同一の勤務日の午前と午後に指定し一日振替とする申請を許すかどうか、パラメタで設定できること。
</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rPh sb="40" eb="41">
      <t>ユル</t>
    </rPh>
    <rPh sb="52" eb="54">
      <t>セッテイ</t>
    </rPh>
    <phoneticPr fontId="4"/>
  </si>
  <si>
    <t xml:space="preserve">振替休日は、勤務日の前4週から後8週の間で取得する設定ができること。取得可能な期間はパラメタにより可変であること。
</t>
    <rPh sb="6" eb="9">
      <t>キンムビ</t>
    </rPh>
    <rPh sb="10" eb="11">
      <t>マエ</t>
    </rPh>
    <rPh sb="12" eb="13">
      <t>シュウ</t>
    </rPh>
    <rPh sb="15" eb="16">
      <t>アト</t>
    </rPh>
    <rPh sb="17" eb="18">
      <t>シュウ</t>
    </rPh>
    <rPh sb="19" eb="20">
      <t>アイダ</t>
    </rPh>
    <rPh sb="21" eb="23">
      <t>シュトク</t>
    </rPh>
    <rPh sb="25" eb="27">
      <t>セッテイ</t>
    </rPh>
    <rPh sb="34" eb="36">
      <t>シュトク</t>
    </rPh>
    <rPh sb="36" eb="38">
      <t>カノウ</t>
    </rPh>
    <rPh sb="39" eb="41">
      <t>キカン</t>
    </rPh>
    <rPh sb="49" eb="51">
      <t>カヘン</t>
    </rPh>
    <phoneticPr fontId="4"/>
  </si>
  <si>
    <t xml:space="preserve">振替休日は、申請を促すワーニングメッセージを表示するが、振替休日を未指定でも処理を続行する設定ができること。メッセージを表示しない設定もできること。
</t>
    <rPh sb="6" eb="8">
      <t>シンセイ</t>
    </rPh>
    <rPh sb="9" eb="10">
      <t>ウナガ</t>
    </rPh>
    <rPh sb="22" eb="24">
      <t>ヒョウジ</t>
    </rPh>
    <rPh sb="28" eb="30">
      <t>フリカエ</t>
    </rPh>
    <rPh sb="30" eb="32">
      <t>キュウジツ</t>
    </rPh>
    <rPh sb="33" eb="34">
      <t>ミ</t>
    </rPh>
    <rPh sb="34" eb="36">
      <t>シテイ</t>
    </rPh>
    <rPh sb="38" eb="40">
      <t>ショリ</t>
    </rPh>
    <rPh sb="41" eb="43">
      <t>ゾッコウ</t>
    </rPh>
    <rPh sb="45" eb="47">
      <t>セッテイ</t>
    </rPh>
    <rPh sb="60" eb="62">
      <t>ヒョウジ</t>
    </rPh>
    <rPh sb="65" eb="67">
      <t>セッテイ</t>
    </rPh>
    <phoneticPr fontId="4"/>
  </si>
  <si>
    <t>振替休日は、設定により申請必須にできること。</t>
    <rPh sb="6" eb="8">
      <t>セッテイ</t>
    </rPh>
    <rPh sb="11" eb="13">
      <t>シンセイ</t>
    </rPh>
    <rPh sb="13" eb="15">
      <t>ヒッス</t>
    </rPh>
    <phoneticPr fontId="4"/>
  </si>
  <si>
    <t xml:space="preserve">週休日の管理職特勤時に、振替休日（１日、午前、午後）の申請ができること。
</t>
    <rPh sb="4" eb="6">
      <t>カンリ</t>
    </rPh>
    <rPh sb="6" eb="7">
      <t>ショク</t>
    </rPh>
    <rPh sb="7" eb="9">
      <t>トッキン</t>
    </rPh>
    <rPh sb="9" eb="10">
      <t>ジ</t>
    </rPh>
    <rPh sb="20" eb="22">
      <t>ゴゼン</t>
    </rPh>
    <rPh sb="23" eb="25">
      <t>ゴゴ</t>
    </rPh>
    <phoneticPr fontId="4"/>
  </si>
  <si>
    <t xml:space="preserve">週休日および休日の他に、平日深夜の管理職特勤申請も行えること。平日深夜の申請を許さない設定もできること。
</t>
    <rPh sb="0" eb="2">
      <t>シュウキュウ</t>
    </rPh>
    <rPh sb="2" eb="3">
      <t>ビ</t>
    </rPh>
    <rPh sb="6" eb="8">
      <t>キュウジツ</t>
    </rPh>
    <rPh sb="9" eb="10">
      <t>ホカ</t>
    </rPh>
    <rPh sb="12" eb="14">
      <t>ヘイジツ</t>
    </rPh>
    <rPh sb="14" eb="16">
      <t>シンヤ</t>
    </rPh>
    <rPh sb="17" eb="19">
      <t>カンリ</t>
    </rPh>
    <rPh sb="19" eb="20">
      <t>ショク</t>
    </rPh>
    <rPh sb="20" eb="21">
      <t>トク</t>
    </rPh>
    <rPh sb="21" eb="22">
      <t>ツトム</t>
    </rPh>
    <rPh sb="22" eb="24">
      <t>シンセイ</t>
    </rPh>
    <rPh sb="31" eb="33">
      <t>ヘイジツ</t>
    </rPh>
    <rPh sb="33" eb="35">
      <t>シンヤ</t>
    </rPh>
    <rPh sb="36" eb="38">
      <t>シンセイ</t>
    </rPh>
    <rPh sb="39" eb="40">
      <t>ユル</t>
    </rPh>
    <rPh sb="43" eb="45">
      <t>セッテイ</t>
    </rPh>
    <phoneticPr fontId="4"/>
  </si>
  <si>
    <t>他所属の手当科目を指定した申請ができること。</t>
    <rPh sb="0" eb="1">
      <t>タ</t>
    </rPh>
    <rPh sb="1" eb="3">
      <t>ショゾク</t>
    </rPh>
    <rPh sb="4" eb="6">
      <t>テアテ</t>
    </rPh>
    <rPh sb="6" eb="8">
      <t>カモク</t>
    </rPh>
    <rPh sb="9" eb="11">
      <t>シテイ</t>
    </rPh>
    <rPh sb="13" eb="15">
      <t>シンセイ</t>
    </rPh>
    <phoneticPr fontId="4"/>
  </si>
  <si>
    <t xml:space="preserve">手当科目は職員、所属ごとに管理ができ、申請画面で申請者本人の手当科目を自動設定できること。
</t>
    <rPh sb="24" eb="26">
      <t>シンセイ</t>
    </rPh>
    <rPh sb="26" eb="27">
      <t>シャ</t>
    </rPh>
    <rPh sb="27" eb="29">
      <t>ホンニン</t>
    </rPh>
    <rPh sb="35" eb="37">
      <t>ジドウ</t>
    </rPh>
    <rPh sb="37" eb="39">
      <t>セッテイ</t>
    </rPh>
    <phoneticPr fontId="4"/>
  </si>
  <si>
    <t>申請時には、手当科目の指定ができること。</t>
    <rPh sb="11" eb="13">
      <t>シテイ</t>
    </rPh>
    <phoneticPr fontId="4"/>
  </si>
  <si>
    <t>管理職特勤申請</t>
    <rPh sb="0" eb="2">
      <t>カンリ</t>
    </rPh>
    <rPh sb="2" eb="3">
      <t>ショク</t>
    </rPh>
    <rPh sb="3" eb="4">
      <t>トク</t>
    </rPh>
    <rPh sb="4" eb="5">
      <t>ツトム</t>
    </rPh>
    <rPh sb="5" eb="7">
      <t>シンセイ</t>
    </rPh>
    <phoneticPr fontId="4"/>
  </si>
  <si>
    <t xml:space="preserve">勤務管理者および各課の所属長・庶務担当者において、職員の特殊勤務の申請状況について、以下の条件を複合的に組み合わせて検索でき、一覧で確認できること。
職員指定(全職員、特定所属、特定職員)、性別、年齢、職員区分、職名、期間指定(申請日、勤務日、勤務月、承認日)、申請種別（日単位での申請か、月単位での申請か）、申請単位（職員ごとの単件申請か、課員全員等での一括申請か）、日額特勤コード（高所作業、潜水等）、特殊勤務の回数、週休日・休日に勤務しているか否か、給与所属、決裁状態、削除した申請を含むかどうか
</t>
    <rPh sb="28" eb="30">
      <t>トクシュ</t>
    </rPh>
    <rPh sb="30" eb="32">
      <t>キンム</t>
    </rPh>
    <rPh sb="96" eb="98">
      <t>セイベツ</t>
    </rPh>
    <rPh sb="99" eb="101">
      <t>ネンレイ</t>
    </rPh>
    <rPh sb="102" eb="104">
      <t>ショクイン</t>
    </rPh>
    <rPh sb="104" eb="106">
      <t>クブン</t>
    </rPh>
    <rPh sb="107" eb="109">
      <t>ショクメイ</t>
    </rPh>
    <rPh sb="123" eb="125">
      <t>キンム</t>
    </rPh>
    <rPh sb="125" eb="126">
      <t>ツキ</t>
    </rPh>
    <rPh sb="132" eb="134">
      <t>シンセイ</t>
    </rPh>
    <rPh sb="134" eb="136">
      <t>シュベツ</t>
    </rPh>
    <rPh sb="137" eb="140">
      <t>ヒタンイ</t>
    </rPh>
    <rPh sb="142" eb="144">
      <t>シンセイ</t>
    </rPh>
    <rPh sb="146" eb="149">
      <t>ツキタンイ</t>
    </rPh>
    <rPh sb="151" eb="153">
      <t>シンセイ</t>
    </rPh>
    <rPh sb="156" eb="158">
      <t>シンセイ</t>
    </rPh>
    <rPh sb="158" eb="160">
      <t>タンイ</t>
    </rPh>
    <rPh sb="161" eb="163">
      <t>ショクイン</t>
    </rPh>
    <rPh sb="166" eb="167">
      <t>タン</t>
    </rPh>
    <rPh sb="167" eb="168">
      <t>ケン</t>
    </rPh>
    <rPh sb="168" eb="170">
      <t>シンセイ</t>
    </rPh>
    <rPh sb="172" eb="174">
      <t>カイン</t>
    </rPh>
    <rPh sb="174" eb="176">
      <t>ゼンイン</t>
    </rPh>
    <rPh sb="176" eb="177">
      <t>ナド</t>
    </rPh>
    <rPh sb="179" eb="181">
      <t>イッカツ</t>
    </rPh>
    <rPh sb="181" eb="183">
      <t>シンセイ</t>
    </rPh>
    <rPh sb="186" eb="188">
      <t>ニチガク</t>
    </rPh>
    <rPh sb="194" eb="196">
      <t>コウショ</t>
    </rPh>
    <rPh sb="196" eb="198">
      <t>サギョウ</t>
    </rPh>
    <rPh sb="199" eb="201">
      <t>センスイ</t>
    </rPh>
    <rPh sb="201" eb="202">
      <t>ナド</t>
    </rPh>
    <rPh sb="204" eb="206">
      <t>トクシュ</t>
    </rPh>
    <rPh sb="206" eb="208">
      <t>キンム</t>
    </rPh>
    <rPh sb="209" eb="211">
      <t>カイスウ</t>
    </rPh>
    <rPh sb="239" eb="241">
      <t>サクジョ</t>
    </rPh>
    <rPh sb="243" eb="245">
      <t>シンセイ</t>
    </rPh>
    <rPh sb="246" eb="247">
      <t>フク</t>
    </rPh>
    <phoneticPr fontId="4"/>
  </si>
  <si>
    <t xml:space="preserve">特殊勤務について、申請を伴わない実績値を例月単位で結果入力する機能を有していること。また、勤務管理者および各課の所属長・庶務担当者が結果入力する場合は、所属内職員の実績値をまとめて入力できること。
</t>
    <rPh sb="9" eb="11">
      <t>シンセイ</t>
    </rPh>
    <rPh sb="12" eb="13">
      <t>トモナ</t>
    </rPh>
    <rPh sb="16" eb="18">
      <t>ジッセキ</t>
    </rPh>
    <rPh sb="18" eb="19">
      <t>チ</t>
    </rPh>
    <rPh sb="20" eb="22">
      <t>レイゲツ</t>
    </rPh>
    <rPh sb="22" eb="24">
      <t>タンイ</t>
    </rPh>
    <rPh sb="25" eb="27">
      <t>ケッカ</t>
    </rPh>
    <rPh sb="27" eb="29">
      <t>ニュウリョク</t>
    </rPh>
    <rPh sb="31" eb="33">
      <t>キノウ</t>
    </rPh>
    <rPh sb="34" eb="35">
      <t>ユウ</t>
    </rPh>
    <rPh sb="66" eb="68">
      <t>ケッカ</t>
    </rPh>
    <rPh sb="68" eb="70">
      <t>ニュウリョク</t>
    </rPh>
    <rPh sb="72" eb="74">
      <t>バアイ</t>
    </rPh>
    <rPh sb="76" eb="78">
      <t>ショゾク</t>
    </rPh>
    <rPh sb="78" eb="79">
      <t>ナイ</t>
    </rPh>
    <rPh sb="79" eb="81">
      <t>ショクイン</t>
    </rPh>
    <rPh sb="82" eb="85">
      <t>ジッセキチ</t>
    </rPh>
    <rPh sb="90" eb="92">
      <t>ニュウリョク</t>
    </rPh>
    <phoneticPr fontId="4"/>
  </si>
  <si>
    <t xml:space="preserve">職員、勤務年月、手当科目ごとに、人事給与システムに連携する特殊勤務の情報が遡及分も含めて一覧表に出力できること。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1">
      <t>トクシュ</t>
    </rPh>
    <rPh sb="31" eb="33">
      <t>キンム</t>
    </rPh>
    <rPh sb="34" eb="36">
      <t>ジョウホウ</t>
    </rPh>
    <rPh sb="37" eb="39">
      <t>ソキュウ</t>
    </rPh>
    <rPh sb="39" eb="40">
      <t>ブン</t>
    </rPh>
    <rPh sb="41" eb="42">
      <t>フク</t>
    </rPh>
    <rPh sb="44" eb="46">
      <t>イチラン</t>
    </rPh>
    <rPh sb="46" eb="47">
      <t>ヒョウ</t>
    </rPh>
    <rPh sb="48" eb="50">
      <t>シュツリョク</t>
    </rPh>
    <phoneticPr fontId="4"/>
  </si>
  <si>
    <t>遡及処理される特殊勤務申請および対象者の情報が一覧で確認できること。</t>
    <rPh sb="0" eb="2">
      <t>ソキュウ</t>
    </rPh>
    <rPh sb="2" eb="4">
      <t>ショリ</t>
    </rPh>
    <rPh sb="7" eb="9">
      <t>トクシュ</t>
    </rPh>
    <rPh sb="9" eb="11">
      <t>キンム</t>
    </rPh>
    <rPh sb="11" eb="13">
      <t>シンセイ</t>
    </rPh>
    <rPh sb="16" eb="19">
      <t>タイショウシャ</t>
    </rPh>
    <rPh sb="20" eb="22">
      <t>ジョウホウ</t>
    </rPh>
    <rPh sb="23" eb="25">
      <t>イチラン</t>
    </rPh>
    <rPh sb="26" eb="28">
      <t>カクニン</t>
    </rPh>
    <phoneticPr fontId="4"/>
  </si>
  <si>
    <t xml:space="preserve">出勤簿の締められた月に対して特殊勤務の申請を行った場合、その出勤簿の締められた月の遡及分として、例月の集計処理にて自動で再集計されること。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6">
      <t>トクシュ</t>
    </rPh>
    <rPh sb="16" eb="18">
      <t>キンム</t>
    </rPh>
    <rPh sb="19" eb="21">
      <t>シンセイ</t>
    </rPh>
    <rPh sb="22" eb="23">
      <t>オコナ</t>
    </rPh>
    <rPh sb="25" eb="27">
      <t>バアイ</t>
    </rPh>
    <rPh sb="30" eb="32">
      <t>シュッキン</t>
    </rPh>
    <rPh sb="32" eb="33">
      <t>ボ</t>
    </rPh>
    <rPh sb="34" eb="35">
      <t>シ</t>
    </rPh>
    <rPh sb="39" eb="40">
      <t>ツキ</t>
    </rPh>
    <rPh sb="43" eb="44">
      <t>ブン</t>
    </rPh>
    <rPh sb="48" eb="50">
      <t>レイゲツ</t>
    </rPh>
    <rPh sb="51" eb="53">
      <t>シュウケイ</t>
    </rPh>
    <rPh sb="53" eb="55">
      <t>ショリ</t>
    </rPh>
    <rPh sb="57" eb="59">
      <t>ジドウ</t>
    </rPh>
    <rPh sb="60" eb="63">
      <t>サイシュウケイ</t>
    </rPh>
    <phoneticPr fontId="4"/>
  </si>
  <si>
    <t xml:space="preserve">例月の集計処理は、職員、勤務年月、手当科目ごとに、日額特勤コードに対する回数の集計ができること。
</t>
    <rPh sb="0" eb="2">
      <t>レイゲツ</t>
    </rPh>
    <rPh sb="3" eb="5">
      <t>シュウケイ</t>
    </rPh>
    <rPh sb="5" eb="7">
      <t>ショリ</t>
    </rPh>
    <rPh sb="25" eb="27">
      <t>ニチガク</t>
    </rPh>
    <rPh sb="27" eb="29">
      <t>トッキン</t>
    </rPh>
    <rPh sb="33" eb="34">
      <t>タイ</t>
    </rPh>
    <rPh sb="36" eb="38">
      <t>カイスウ</t>
    </rPh>
    <phoneticPr fontId="4"/>
  </si>
  <si>
    <t>特殊勤務報告書を勤務日または職員でソートして、所属単位で出力できること。</t>
    <phoneticPr fontId="4"/>
  </si>
  <si>
    <t>特殊勤務報告書が出力できること。</t>
    <phoneticPr fontId="4"/>
  </si>
  <si>
    <t>日単位での申請の他に、月単位での一括申請ができること。</t>
    <rPh sb="0" eb="3">
      <t>ヒタンイ</t>
    </rPh>
    <rPh sb="5" eb="7">
      <t>シンセイ</t>
    </rPh>
    <rPh sb="8" eb="9">
      <t>ホカ</t>
    </rPh>
    <rPh sb="11" eb="14">
      <t>ツキタンイ</t>
    </rPh>
    <rPh sb="16" eb="18">
      <t>イッカツ</t>
    </rPh>
    <rPh sb="18" eb="20">
      <t>シンセイ</t>
    </rPh>
    <phoneticPr fontId="4"/>
  </si>
  <si>
    <t xml:space="preserve">特殊勤務コードのセットアップ時に、同一日に対する併給可能なコードが設定できること。また、特殊勤務申請時に併給可能のチェックができること。
</t>
    <rPh sb="0" eb="2">
      <t>トクシュ</t>
    </rPh>
    <rPh sb="2" eb="4">
      <t>キンム</t>
    </rPh>
    <rPh sb="17" eb="19">
      <t>ドウイツ</t>
    </rPh>
    <rPh sb="19" eb="20">
      <t>ビ</t>
    </rPh>
    <rPh sb="21" eb="22">
      <t>タイ</t>
    </rPh>
    <rPh sb="33" eb="35">
      <t>セッテイ</t>
    </rPh>
    <phoneticPr fontId="4"/>
  </si>
  <si>
    <t>申請を行う所属で使用可能な特殊勤務コードのみが表示されること。</t>
    <rPh sb="23" eb="25">
      <t>ヒョウジ</t>
    </rPh>
    <phoneticPr fontId="4"/>
  </si>
  <si>
    <t>特殊勤務の一括申請が行えること。（勤務日単位での複数人の代理一括申請）</t>
    <rPh sb="17" eb="20">
      <t>キンムビ</t>
    </rPh>
    <phoneticPr fontId="4"/>
  </si>
  <si>
    <t xml:space="preserve">すでに決裁が完了している特殊勤務申請については、特定権限を有する職員が科目情報を直接変更でき、申請しなおす必要がないこと。
</t>
    <rPh sb="3" eb="5">
      <t>ケッサイ</t>
    </rPh>
    <rPh sb="6" eb="8">
      <t>カンリョウ</t>
    </rPh>
    <rPh sb="12" eb="14">
      <t>トクシュ</t>
    </rPh>
    <rPh sb="14" eb="16">
      <t>キンム</t>
    </rPh>
    <rPh sb="16" eb="18">
      <t>シンセイ</t>
    </rPh>
    <rPh sb="24" eb="26">
      <t>トクテイ</t>
    </rPh>
    <rPh sb="26" eb="28">
      <t>ケンゲン</t>
    </rPh>
    <rPh sb="29" eb="30">
      <t>ユウ</t>
    </rPh>
    <rPh sb="32" eb="34">
      <t>ショクイン</t>
    </rPh>
    <rPh sb="35" eb="37">
      <t>カモク</t>
    </rPh>
    <rPh sb="37" eb="39">
      <t>ジョウホウ</t>
    </rPh>
    <rPh sb="40" eb="42">
      <t>チョクセツ</t>
    </rPh>
    <rPh sb="42" eb="44">
      <t>ヘンコウ</t>
    </rPh>
    <rPh sb="47" eb="49">
      <t>シンセイ</t>
    </rPh>
    <rPh sb="53" eb="55">
      <t>ヒツヨウ</t>
    </rPh>
    <phoneticPr fontId="4"/>
  </si>
  <si>
    <t>特殊勤務申請（日額特勤）</t>
    <rPh sb="0" eb="2">
      <t>トクシュ</t>
    </rPh>
    <rPh sb="2" eb="4">
      <t>キンム</t>
    </rPh>
    <rPh sb="4" eb="6">
      <t>シンセイ</t>
    </rPh>
    <rPh sb="7" eb="9">
      <t>ニチガク</t>
    </rPh>
    <rPh sb="9" eb="10">
      <t>トク</t>
    </rPh>
    <rPh sb="10" eb="11">
      <t>ツトム</t>
    </rPh>
    <phoneticPr fontId="4"/>
  </si>
  <si>
    <t xml:space="preserve">勤務管理者および各課の所属長・庶務担当者において、職員の宿日直の申請状況について、以下の条件を複合的に組み合わせて検索でき、一覧で確認できること。
職員指定(全職員、特定所属、特定職員)、性別、年齢、職員区分、職名、期間指定(申請日、勤務日、勤務月、承認日)、申請種別（日単位での申請か、月単位での申請か）、宿日直コード（機器監視、救急看護等）、宿日直区分（平日宿日直、日直等）、宿日直の回数、週休日・休日に勤務しているか否か、給与所属、決裁状態、削除した申請を含むかどうか
</t>
    <rPh sb="28" eb="31">
      <t>シュクニッチョク</t>
    </rPh>
    <rPh sb="95" eb="97">
      <t>セイベツ</t>
    </rPh>
    <rPh sb="98" eb="100">
      <t>ネンレイ</t>
    </rPh>
    <rPh sb="101" eb="103">
      <t>ショクイン</t>
    </rPh>
    <rPh sb="103" eb="105">
      <t>クブン</t>
    </rPh>
    <rPh sb="106" eb="108">
      <t>ショクメイ</t>
    </rPh>
    <rPh sb="122" eb="124">
      <t>キンム</t>
    </rPh>
    <rPh sb="124" eb="125">
      <t>ツキ</t>
    </rPh>
    <rPh sb="131" eb="133">
      <t>シンセイ</t>
    </rPh>
    <rPh sb="133" eb="135">
      <t>シュベツ</t>
    </rPh>
    <rPh sb="136" eb="139">
      <t>ヒタンイ</t>
    </rPh>
    <rPh sb="141" eb="143">
      <t>シンセイ</t>
    </rPh>
    <rPh sb="145" eb="148">
      <t>ツキタンイ</t>
    </rPh>
    <rPh sb="150" eb="152">
      <t>シンセイ</t>
    </rPh>
    <rPh sb="155" eb="158">
      <t>シュクニッチョク</t>
    </rPh>
    <rPh sb="162" eb="164">
      <t>キキ</t>
    </rPh>
    <rPh sb="164" eb="166">
      <t>カンシ</t>
    </rPh>
    <rPh sb="167" eb="169">
      <t>キュウキュウ</t>
    </rPh>
    <rPh sb="169" eb="171">
      <t>カンゴ</t>
    </rPh>
    <rPh sb="171" eb="172">
      <t>ナド</t>
    </rPh>
    <rPh sb="174" eb="177">
      <t>シュクニッチョク</t>
    </rPh>
    <rPh sb="177" eb="179">
      <t>クブン</t>
    </rPh>
    <rPh sb="180" eb="182">
      <t>ヘイジツ</t>
    </rPh>
    <rPh sb="182" eb="185">
      <t>シュクニッチョク</t>
    </rPh>
    <rPh sb="186" eb="188">
      <t>ニッチョク</t>
    </rPh>
    <rPh sb="188" eb="189">
      <t>ナド</t>
    </rPh>
    <rPh sb="191" eb="194">
      <t>シュクニッチョク</t>
    </rPh>
    <rPh sb="195" eb="197">
      <t>カイスウ</t>
    </rPh>
    <rPh sb="225" eb="227">
      <t>サクジョ</t>
    </rPh>
    <rPh sb="229" eb="231">
      <t>シンセイ</t>
    </rPh>
    <rPh sb="232" eb="233">
      <t>フク</t>
    </rPh>
    <phoneticPr fontId="4"/>
  </si>
  <si>
    <t xml:space="preserve">宿日直について、申請を伴わない実績値を例月単位で結果入力する機能を有していること。また、勤務管理者および各課の所属長・庶務担当者が結果入力する場合は、所属内職員の実績値をまとめて入力できること。
</t>
    <rPh sb="8" eb="10">
      <t>シンセイ</t>
    </rPh>
    <rPh sb="11" eb="12">
      <t>トモナ</t>
    </rPh>
    <rPh sb="15" eb="17">
      <t>ジッセキ</t>
    </rPh>
    <rPh sb="17" eb="18">
      <t>チ</t>
    </rPh>
    <rPh sb="19" eb="21">
      <t>レイゲツ</t>
    </rPh>
    <rPh sb="21" eb="23">
      <t>タンイ</t>
    </rPh>
    <rPh sb="24" eb="26">
      <t>ケッカ</t>
    </rPh>
    <rPh sb="26" eb="28">
      <t>ニュウリョク</t>
    </rPh>
    <rPh sb="30" eb="32">
      <t>キノウ</t>
    </rPh>
    <rPh sb="33" eb="34">
      <t>ユウ</t>
    </rPh>
    <rPh sb="65" eb="67">
      <t>ケッカ</t>
    </rPh>
    <rPh sb="67" eb="69">
      <t>ニュウリョク</t>
    </rPh>
    <rPh sb="71" eb="73">
      <t>バアイ</t>
    </rPh>
    <rPh sb="75" eb="77">
      <t>ショゾク</t>
    </rPh>
    <rPh sb="77" eb="78">
      <t>ナイ</t>
    </rPh>
    <rPh sb="78" eb="80">
      <t>ショクイン</t>
    </rPh>
    <rPh sb="81" eb="84">
      <t>ジッセキチ</t>
    </rPh>
    <rPh sb="89" eb="91">
      <t>ニュウリョク</t>
    </rPh>
    <phoneticPr fontId="4"/>
  </si>
  <si>
    <t xml:space="preserve">職員、勤務年月、手当科目ごとに、人事給与システムに連携する宿日直の情報が遡及分も含めて一覧表に出力できること。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2">
      <t>シュクニッチョク</t>
    </rPh>
    <rPh sb="33" eb="35">
      <t>ジョウホウ</t>
    </rPh>
    <rPh sb="36" eb="38">
      <t>ソキュウ</t>
    </rPh>
    <rPh sb="38" eb="39">
      <t>ブン</t>
    </rPh>
    <rPh sb="40" eb="41">
      <t>フク</t>
    </rPh>
    <rPh sb="43" eb="45">
      <t>イチラン</t>
    </rPh>
    <rPh sb="45" eb="46">
      <t>ヒョウ</t>
    </rPh>
    <rPh sb="47" eb="49">
      <t>シュツリョク</t>
    </rPh>
    <phoneticPr fontId="4"/>
  </si>
  <si>
    <t>遡及処理される宿日直申請および対象者の情報が一覧で確認できること。</t>
    <rPh sb="0" eb="2">
      <t>ソキュウ</t>
    </rPh>
    <rPh sb="2" eb="4">
      <t>ショリ</t>
    </rPh>
    <rPh sb="7" eb="10">
      <t>シュクニッチョク</t>
    </rPh>
    <rPh sb="10" eb="12">
      <t>シンセイ</t>
    </rPh>
    <rPh sb="15" eb="18">
      <t>タイショウシャ</t>
    </rPh>
    <rPh sb="19" eb="21">
      <t>ジョウホウ</t>
    </rPh>
    <rPh sb="22" eb="24">
      <t>イチラン</t>
    </rPh>
    <rPh sb="25" eb="27">
      <t>カクニン</t>
    </rPh>
    <phoneticPr fontId="4"/>
  </si>
  <si>
    <t xml:space="preserve">出勤簿の締められた月に対して宿日直の申請を行った場合、その出勤簿の締められた月の遡及分として、例月の集計処理にて自動で再集計されること。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7">
      <t>シュクニッチョク</t>
    </rPh>
    <rPh sb="18" eb="20">
      <t>シンセイ</t>
    </rPh>
    <rPh sb="21" eb="22">
      <t>オコナ</t>
    </rPh>
    <rPh sb="24" eb="26">
      <t>バアイ</t>
    </rPh>
    <rPh sb="29" eb="31">
      <t>シュッキン</t>
    </rPh>
    <rPh sb="31" eb="32">
      <t>ボ</t>
    </rPh>
    <rPh sb="33" eb="34">
      <t>シ</t>
    </rPh>
    <rPh sb="38" eb="39">
      <t>ツキ</t>
    </rPh>
    <rPh sb="42" eb="43">
      <t>ブン</t>
    </rPh>
    <rPh sb="47" eb="49">
      <t>レイゲツ</t>
    </rPh>
    <rPh sb="50" eb="52">
      <t>シュウケイ</t>
    </rPh>
    <rPh sb="52" eb="54">
      <t>ショリ</t>
    </rPh>
    <rPh sb="56" eb="58">
      <t>ジドウ</t>
    </rPh>
    <rPh sb="59" eb="62">
      <t>サイシュウケイ</t>
    </rPh>
    <phoneticPr fontId="4"/>
  </si>
  <si>
    <t xml:space="preserve">例月の集計処理は、職員、勤務年月、手当科目ごとに、宿日直コードに対する平日宿日直回数、半日宿日直回数、日直回数の集計ができること。
</t>
    <rPh sb="0" eb="2">
      <t>レイゲツ</t>
    </rPh>
    <rPh sb="3" eb="5">
      <t>シュウケイ</t>
    </rPh>
    <rPh sb="5" eb="7">
      <t>ショリ</t>
    </rPh>
    <rPh sb="25" eb="28">
      <t>シュクニッチョク</t>
    </rPh>
    <rPh sb="32" eb="33">
      <t>タイ</t>
    </rPh>
    <rPh sb="35" eb="37">
      <t>ヘイジツ</t>
    </rPh>
    <rPh sb="37" eb="40">
      <t>シュクニッチョク</t>
    </rPh>
    <rPh sb="40" eb="42">
      <t>カイスウ</t>
    </rPh>
    <rPh sb="43" eb="45">
      <t>ハンニチ</t>
    </rPh>
    <rPh sb="45" eb="48">
      <t>シュクニッチョク</t>
    </rPh>
    <rPh sb="48" eb="50">
      <t>カイスウ</t>
    </rPh>
    <rPh sb="51" eb="53">
      <t>ニッチョク</t>
    </rPh>
    <rPh sb="53" eb="55">
      <t>カイスウ</t>
    </rPh>
    <phoneticPr fontId="4"/>
  </si>
  <si>
    <t>宿日直勤務報告書を勤務日または職員でソートして、所属単位で出力できること。</t>
    <phoneticPr fontId="4"/>
  </si>
  <si>
    <t>宿日直申請</t>
    <rPh sb="0" eb="3">
      <t>シュクニッチョク</t>
    </rPh>
    <rPh sb="3" eb="5">
      <t>シンセイ</t>
    </rPh>
    <phoneticPr fontId="4"/>
  </si>
  <si>
    <t>宿日直勤務報告書が出力できること。</t>
    <phoneticPr fontId="4"/>
  </si>
  <si>
    <t xml:space="preserve">宿日直コードのセットアップ時に、同一日に対する併給可能なコードが設定できること。また、宿日直申請時に併給可能のチェックがされること。
</t>
    <rPh sb="0" eb="3">
      <t>シュクニッチョク</t>
    </rPh>
    <rPh sb="16" eb="18">
      <t>ドウイツ</t>
    </rPh>
    <rPh sb="18" eb="19">
      <t>ビ</t>
    </rPh>
    <rPh sb="20" eb="21">
      <t>タイ</t>
    </rPh>
    <rPh sb="32" eb="34">
      <t>セッテイ</t>
    </rPh>
    <rPh sb="43" eb="46">
      <t>シュクニッチョク</t>
    </rPh>
    <rPh sb="46" eb="48">
      <t>シンセイ</t>
    </rPh>
    <phoneticPr fontId="4"/>
  </si>
  <si>
    <t>申請を行う所属で使用可能な宿日直コードのみが表示されること。</t>
    <rPh sb="13" eb="16">
      <t>シュクニッチョク</t>
    </rPh>
    <rPh sb="22" eb="24">
      <t>ヒョウジ</t>
    </rPh>
    <phoneticPr fontId="4"/>
  </si>
  <si>
    <t xml:space="preserve">すでに決裁が完了している宿日直申請については、特定権限を有する職員が科目情報を直接変更でき、申請しなおす必要がないこと。
</t>
    <rPh sb="3" eb="5">
      <t>ケッサイ</t>
    </rPh>
    <rPh sb="6" eb="8">
      <t>カンリョウ</t>
    </rPh>
    <rPh sb="12" eb="15">
      <t>シュクニッチョク</t>
    </rPh>
    <rPh sb="15" eb="17">
      <t>シンセイ</t>
    </rPh>
    <rPh sb="23" eb="25">
      <t>トクテイ</t>
    </rPh>
    <rPh sb="25" eb="27">
      <t>ケンゲン</t>
    </rPh>
    <rPh sb="28" eb="29">
      <t>ユウ</t>
    </rPh>
    <rPh sb="31" eb="33">
      <t>ショクイン</t>
    </rPh>
    <rPh sb="34" eb="36">
      <t>カモク</t>
    </rPh>
    <rPh sb="36" eb="38">
      <t>ジョウホウ</t>
    </rPh>
    <rPh sb="39" eb="41">
      <t>チョクセツ</t>
    </rPh>
    <rPh sb="41" eb="43">
      <t>ヘンコウ</t>
    </rPh>
    <rPh sb="46" eb="48">
      <t>シンセイ</t>
    </rPh>
    <rPh sb="52" eb="54">
      <t>ヒツヨウ</t>
    </rPh>
    <phoneticPr fontId="4"/>
  </si>
  <si>
    <t xml:space="preserve">特定時間数はパラメータにより複数設定できること。
</t>
    <rPh sb="0" eb="2">
      <t>トクテイ</t>
    </rPh>
    <rPh sb="2" eb="5">
      <t>ジカンスウ</t>
    </rPh>
    <rPh sb="14" eb="16">
      <t>フクスウ</t>
    </rPh>
    <rPh sb="16" eb="18">
      <t>セッテイ</t>
    </rPh>
    <phoneticPr fontId="4"/>
  </si>
  <si>
    <t xml:space="preserve">年の特定時間数の積み上げを「当年」「当年度」「基準月からの１年」「当月から過去１年」から設定できること。
</t>
    <rPh sb="0" eb="1">
      <t>ネン</t>
    </rPh>
    <rPh sb="2" eb="4">
      <t>トクテイ</t>
    </rPh>
    <rPh sb="4" eb="7">
      <t>ジカンスウ</t>
    </rPh>
    <rPh sb="8" eb="9">
      <t>ツ</t>
    </rPh>
    <rPh sb="10" eb="11">
      <t>ア</t>
    </rPh>
    <rPh sb="14" eb="16">
      <t>トウネン</t>
    </rPh>
    <rPh sb="18" eb="21">
      <t>トウネンド</t>
    </rPh>
    <rPh sb="23" eb="25">
      <t>キジュン</t>
    </rPh>
    <rPh sb="25" eb="26">
      <t>ツキ</t>
    </rPh>
    <rPh sb="30" eb="31">
      <t>ネン</t>
    </rPh>
    <rPh sb="33" eb="35">
      <t>トウゲツ</t>
    </rPh>
    <rPh sb="37" eb="39">
      <t>カコ</t>
    </rPh>
    <rPh sb="40" eb="41">
      <t>ネン</t>
    </rPh>
    <rPh sb="44" eb="46">
      <t>セッテイ</t>
    </rPh>
    <phoneticPr fontId="4"/>
  </si>
  <si>
    <t xml:space="preserve">月および年の時間外累積時間数が特定時間数を超過している職員を抽出し、結果を確認できること。
</t>
    <rPh sb="0" eb="1">
      <t>ツキ</t>
    </rPh>
    <rPh sb="4" eb="5">
      <t>トシ</t>
    </rPh>
    <rPh sb="6" eb="9">
      <t>ジカンガイ</t>
    </rPh>
    <rPh sb="9" eb="11">
      <t>ルイセキ</t>
    </rPh>
    <rPh sb="11" eb="14">
      <t>ジカンスウ</t>
    </rPh>
    <rPh sb="15" eb="17">
      <t>トクテイ</t>
    </rPh>
    <rPh sb="17" eb="20">
      <t>ジカンスウ</t>
    </rPh>
    <rPh sb="21" eb="23">
      <t>チョウカ</t>
    </rPh>
    <rPh sb="27" eb="29">
      <t>ショクイン</t>
    </rPh>
    <rPh sb="30" eb="32">
      <t>チュウシュツ</t>
    </rPh>
    <rPh sb="34" eb="36">
      <t>ケッカ</t>
    </rPh>
    <rPh sb="37" eb="39">
      <t>カクニン</t>
    </rPh>
    <phoneticPr fontId="4"/>
  </si>
  <si>
    <t xml:space="preserve">庶務事務通知処理で通知する所属長の設定は所属長の異動処理で解除すること。
</t>
    <rPh sb="9" eb="11">
      <t>ツウチ</t>
    </rPh>
    <rPh sb="13" eb="16">
      <t>ショゾクチョウ</t>
    </rPh>
    <rPh sb="17" eb="19">
      <t>セッテイ</t>
    </rPh>
    <rPh sb="20" eb="23">
      <t>ショゾクチョウ</t>
    </rPh>
    <rPh sb="24" eb="26">
      <t>イドウ</t>
    </rPh>
    <rPh sb="26" eb="28">
      <t>ショリ</t>
    </rPh>
    <rPh sb="29" eb="31">
      <t>カイジョ</t>
    </rPh>
    <phoneticPr fontId="4"/>
  </si>
  <si>
    <t xml:space="preserve">庶務事務通知処理で通知する所属長については画面で登録、修正できること。
</t>
    <rPh sb="0" eb="2">
      <t>ショム</t>
    </rPh>
    <rPh sb="2" eb="4">
      <t>ジム</t>
    </rPh>
    <rPh sb="4" eb="6">
      <t>ツウチ</t>
    </rPh>
    <rPh sb="6" eb="8">
      <t>ショリ</t>
    </rPh>
    <rPh sb="9" eb="11">
      <t>ツウチ</t>
    </rPh>
    <rPh sb="13" eb="16">
      <t>ショゾクチョウ</t>
    </rPh>
    <rPh sb="21" eb="23">
      <t>ガメン</t>
    </rPh>
    <rPh sb="24" eb="26">
      <t>トウロク</t>
    </rPh>
    <rPh sb="27" eb="29">
      <t>シュウセイ</t>
    </rPh>
    <phoneticPr fontId="4"/>
  </si>
  <si>
    <t xml:space="preserve">時間外累積時間数が特定時間数を超過している職員と所属長に対して、通知が行えること。
</t>
    <rPh sb="0" eb="3">
      <t>ジカンガイ</t>
    </rPh>
    <rPh sb="3" eb="5">
      <t>ルイセキ</t>
    </rPh>
    <rPh sb="5" eb="8">
      <t>ジカンスウ</t>
    </rPh>
    <rPh sb="9" eb="11">
      <t>トクテイ</t>
    </rPh>
    <rPh sb="11" eb="14">
      <t>ジカンスウ</t>
    </rPh>
    <rPh sb="15" eb="17">
      <t>チョウカ</t>
    </rPh>
    <rPh sb="21" eb="23">
      <t>ショクイン</t>
    </rPh>
    <rPh sb="24" eb="27">
      <t>ショゾクチョウ</t>
    </rPh>
    <rPh sb="28" eb="29">
      <t>タイ</t>
    </rPh>
    <rPh sb="32" eb="34">
      <t>ツウチ</t>
    </rPh>
    <rPh sb="35" eb="36">
      <t>オコナ</t>
    </rPh>
    <phoneticPr fontId="4"/>
  </si>
  <si>
    <t xml:space="preserve">作業分野毎、作業理由毎にグラフ表示できること。
</t>
    <rPh sb="0" eb="2">
      <t>サギョウ</t>
    </rPh>
    <rPh sb="2" eb="4">
      <t>ブンヤ</t>
    </rPh>
    <rPh sb="4" eb="5">
      <t>ゴト</t>
    </rPh>
    <rPh sb="6" eb="8">
      <t>サギョウ</t>
    </rPh>
    <rPh sb="8" eb="10">
      <t>リユウ</t>
    </rPh>
    <rPh sb="10" eb="11">
      <t>ゴト</t>
    </rPh>
    <rPh sb="15" eb="17">
      <t>ヒョウジ</t>
    </rPh>
    <phoneticPr fontId="4"/>
  </si>
  <si>
    <t xml:space="preserve">職員の作業分野毎の時間数を確認できること。
</t>
    <rPh sb="0" eb="2">
      <t>ショクイン</t>
    </rPh>
    <rPh sb="3" eb="5">
      <t>サギョウ</t>
    </rPh>
    <rPh sb="5" eb="7">
      <t>ブンヤ</t>
    </rPh>
    <rPh sb="7" eb="8">
      <t>ゴト</t>
    </rPh>
    <rPh sb="9" eb="12">
      <t>ジカンスウ</t>
    </rPh>
    <rPh sb="13" eb="15">
      <t>カクニン</t>
    </rPh>
    <phoneticPr fontId="4"/>
  </si>
  <si>
    <t xml:space="preserve">所属の作業分野毎の時間数を確認できること。
</t>
    <rPh sb="0" eb="2">
      <t>ショゾク</t>
    </rPh>
    <rPh sb="3" eb="5">
      <t>サギョウ</t>
    </rPh>
    <rPh sb="5" eb="7">
      <t>ブンヤ</t>
    </rPh>
    <rPh sb="7" eb="8">
      <t>ゴト</t>
    </rPh>
    <rPh sb="9" eb="12">
      <t>ジカンスウ</t>
    </rPh>
    <rPh sb="13" eb="15">
      <t>カクニン</t>
    </rPh>
    <phoneticPr fontId="4"/>
  </si>
  <si>
    <t xml:space="preserve">時間外申請および管理職特勤申請を「作業分野」単位で集計できること。
</t>
    <rPh sb="0" eb="3">
      <t>ジカンガイ</t>
    </rPh>
    <rPh sb="3" eb="5">
      <t>シンセイ</t>
    </rPh>
    <rPh sb="8" eb="10">
      <t>カンリ</t>
    </rPh>
    <rPh sb="10" eb="11">
      <t>ショク</t>
    </rPh>
    <rPh sb="11" eb="12">
      <t>トク</t>
    </rPh>
    <rPh sb="12" eb="13">
      <t>キン</t>
    </rPh>
    <rPh sb="13" eb="15">
      <t>シンセイ</t>
    </rPh>
    <rPh sb="17" eb="19">
      <t>サギョウ</t>
    </rPh>
    <rPh sb="19" eb="21">
      <t>ブンヤ</t>
    </rPh>
    <rPh sb="22" eb="24">
      <t>タンイ</t>
    </rPh>
    <rPh sb="25" eb="27">
      <t>シュウケイ</t>
    </rPh>
    <phoneticPr fontId="4"/>
  </si>
  <si>
    <t xml:space="preserve">時間外勤務について、申請を伴わない実績値を例月単位で結果入力する機能を有していること。また、勤務管理者および各課の所属長・庶務担当者が結果入力する場合は、所属内職員の実績値をまとめて入力できること。
</t>
    <rPh sb="0" eb="3">
      <t>ジカンガイ</t>
    </rPh>
    <rPh sb="3" eb="5">
      <t>キンム</t>
    </rPh>
    <rPh sb="10" eb="12">
      <t>シンセイ</t>
    </rPh>
    <rPh sb="13" eb="14">
      <t>トモナ</t>
    </rPh>
    <rPh sb="17" eb="19">
      <t>ジッセキ</t>
    </rPh>
    <rPh sb="19" eb="20">
      <t>チ</t>
    </rPh>
    <rPh sb="21" eb="23">
      <t>レイゲツ</t>
    </rPh>
    <rPh sb="23" eb="25">
      <t>タンイ</t>
    </rPh>
    <rPh sb="26" eb="28">
      <t>ケッカ</t>
    </rPh>
    <rPh sb="28" eb="30">
      <t>ニュウリョク</t>
    </rPh>
    <rPh sb="32" eb="34">
      <t>キノウ</t>
    </rPh>
    <rPh sb="35" eb="36">
      <t>ユウ</t>
    </rPh>
    <rPh sb="67" eb="69">
      <t>ケッカ</t>
    </rPh>
    <rPh sb="69" eb="71">
      <t>ニュウリョク</t>
    </rPh>
    <rPh sb="73" eb="75">
      <t>バアイ</t>
    </rPh>
    <rPh sb="77" eb="79">
      <t>ショゾク</t>
    </rPh>
    <rPh sb="79" eb="80">
      <t>ナイ</t>
    </rPh>
    <rPh sb="80" eb="82">
      <t>ショクイン</t>
    </rPh>
    <rPh sb="83" eb="86">
      <t>ジッセキチ</t>
    </rPh>
    <rPh sb="91" eb="93">
      <t>ニュウリョク</t>
    </rPh>
    <phoneticPr fontId="4"/>
  </si>
  <si>
    <t xml:space="preserve">職員、勤務年月、手当科目ごとに、人事給与システムに連携する時間外勤務の情報が遡及分も含めて一覧表に出力できること。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2">
      <t>ジカンガイ</t>
    </rPh>
    <rPh sb="32" eb="34">
      <t>キンム</t>
    </rPh>
    <rPh sb="35" eb="37">
      <t>ジョウホウ</t>
    </rPh>
    <rPh sb="38" eb="40">
      <t>ソキュウ</t>
    </rPh>
    <rPh sb="40" eb="41">
      <t>ブン</t>
    </rPh>
    <rPh sb="42" eb="43">
      <t>フク</t>
    </rPh>
    <rPh sb="45" eb="47">
      <t>イチラン</t>
    </rPh>
    <rPh sb="47" eb="48">
      <t>ヒョウ</t>
    </rPh>
    <rPh sb="49" eb="51">
      <t>シュツリョク</t>
    </rPh>
    <phoneticPr fontId="4"/>
  </si>
  <si>
    <t>遡及処理される時間外勤務申請および対象者の情報が一覧で確認できること。</t>
    <rPh sb="0" eb="2">
      <t>ソキュウ</t>
    </rPh>
    <rPh sb="2" eb="4">
      <t>ショリ</t>
    </rPh>
    <rPh sb="7" eb="10">
      <t>ジカンガイ</t>
    </rPh>
    <rPh sb="10" eb="12">
      <t>キンム</t>
    </rPh>
    <rPh sb="12" eb="14">
      <t>シンセイ</t>
    </rPh>
    <rPh sb="17" eb="20">
      <t>タイショウシャ</t>
    </rPh>
    <rPh sb="21" eb="23">
      <t>ジョウホウ</t>
    </rPh>
    <rPh sb="24" eb="26">
      <t>イチラン</t>
    </rPh>
    <rPh sb="27" eb="29">
      <t>カクニン</t>
    </rPh>
    <phoneticPr fontId="4"/>
  </si>
  <si>
    <t xml:space="preserve">出勤簿の締められた月に対して振替の申請を行った場合、その出勤簿の締められた月の遡及分として、例月の集計処理にて自動で再集計されること。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6">
      <t>フリカエ</t>
    </rPh>
    <rPh sb="17" eb="19">
      <t>シンセイ</t>
    </rPh>
    <rPh sb="20" eb="21">
      <t>オコナ</t>
    </rPh>
    <rPh sb="23" eb="25">
      <t>バアイ</t>
    </rPh>
    <rPh sb="28" eb="30">
      <t>シュッキン</t>
    </rPh>
    <rPh sb="30" eb="31">
      <t>ボ</t>
    </rPh>
    <rPh sb="32" eb="33">
      <t>シ</t>
    </rPh>
    <rPh sb="37" eb="38">
      <t>ツキ</t>
    </rPh>
    <rPh sb="41" eb="42">
      <t>ブン</t>
    </rPh>
    <rPh sb="46" eb="48">
      <t>レイゲツ</t>
    </rPh>
    <rPh sb="49" eb="51">
      <t>シュウケイ</t>
    </rPh>
    <rPh sb="51" eb="53">
      <t>ショリ</t>
    </rPh>
    <rPh sb="55" eb="57">
      <t>ジドウ</t>
    </rPh>
    <rPh sb="58" eb="61">
      <t>サイシュウケイ</t>
    </rPh>
    <phoneticPr fontId="4"/>
  </si>
  <si>
    <t xml:space="preserve">出勤簿の締められた月に対して時間外勤務の申請を行った場合、その出勤簿の締められた月の遡及分として、例月の集計処理にて自動で再集計されること。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7">
      <t>ジカンガイ</t>
    </rPh>
    <rPh sb="17" eb="19">
      <t>キンム</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4"/>
  </si>
  <si>
    <t xml:space="preserve">特定時間数を超過した時間外申請は決裁画面の一覧で「重要」と表示されること。「重要」と表示しない設定もできること。
</t>
    <rPh sb="0" eb="2">
      <t>トクテイ</t>
    </rPh>
    <rPh sb="2" eb="5">
      <t>ジカンスウ</t>
    </rPh>
    <rPh sb="6" eb="8">
      <t>チョウカ</t>
    </rPh>
    <rPh sb="10" eb="13">
      <t>ジカンガイ</t>
    </rPh>
    <rPh sb="13" eb="15">
      <t>シンセイ</t>
    </rPh>
    <rPh sb="16" eb="18">
      <t>ケッサイ</t>
    </rPh>
    <rPh sb="18" eb="20">
      <t>ガメン</t>
    </rPh>
    <rPh sb="21" eb="23">
      <t>イチラン</t>
    </rPh>
    <rPh sb="25" eb="27">
      <t>ジュウヨウ</t>
    </rPh>
    <rPh sb="29" eb="31">
      <t>ヒョウジ</t>
    </rPh>
    <phoneticPr fontId="4"/>
  </si>
  <si>
    <t xml:space="preserve">決裁画面から時間外の申請情報を照会する際、月または年の時間外累積時間数が特定時間数を超過している場合は注意喚起のメッセージが表示できること。
</t>
    <rPh sb="0" eb="2">
      <t>ケッサイ</t>
    </rPh>
    <rPh sb="2" eb="4">
      <t>ガメン</t>
    </rPh>
    <rPh sb="6" eb="9">
      <t>ジカンガイ</t>
    </rPh>
    <rPh sb="10" eb="12">
      <t>シンセイ</t>
    </rPh>
    <rPh sb="12" eb="14">
      <t>ジョウホウ</t>
    </rPh>
    <rPh sb="15" eb="17">
      <t>ショウカイ</t>
    </rPh>
    <rPh sb="19" eb="20">
      <t>サイ</t>
    </rPh>
    <rPh sb="21" eb="22">
      <t>ツキ</t>
    </rPh>
    <rPh sb="25" eb="26">
      <t>トシ</t>
    </rPh>
    <rPh sb="27" eb="30">
      <t>ジカンガイ</t>
    </rPh>
    <rPh sb="30" eb="32">
      <t>ルイセキ</t>
    </rPh>
    <rPh sb="32" eb="35">
      <t>ジカンスウ</t>
    </rPh>
    <rPh sb="36" eb="38">
      <t>トクテイ</t>
    </rPh>
    <rPh sb="38" eb="41">
      <t>ジカンスウ</t>
    </rPh>
    <rPh sb="42" eb="44">
      <t>チョウカ</t>
    </rPh>
    <rPh sb="48" eb="50">
      <t>バアイ</t>
    </rPh>
    <rPh sb="51" eb="53">
      <t>チュウイ</t>
    </rPh>
    <rPh sb="53" eb="55">
      <t>カンキ</t>
    </rPh>
    <rPh sb="62" eb="64">
      <t>ヒョウジ</t>
    </rPh>
    <phoneticPr fontId="4"/>
  </si>
  <si>
    <t xml:space="preserve">すでに決裁が完了している時間外勤務申請については、特定権限を有する職員が科目情報を直接変更でき、申請しなおす必要がないこと。
</t>
    <rPh sb="3" eb="5">
      <t>ケッサイ</t>
    </rPh>
    <rPh sb="6" eb="8">
      <t>カンリョウ</t>
    </rPh>
    <rPh sb="12" eb="15">
      <t>ジカンガイ</t>
    </rPh>
    <rPh sb="15" eb="17">
      <t>キンム</t>
    </rPh>
    <rPh sb="17" eb="19">
      <t>シンセイ</t>
    </rPh>
    <rPh sb="25" eb="27">
      <t>トクテイ</t>
    </rPh>
    <rPh sb="27" eb="29">
      <t>ケンゲン</t>
    </rPh>
    <rPh sb="30" eb="31">
      <t>ユウ</t>
    </rPh>
    <rPh sb="33" eb="35">
      <t>ショクイン</t>
    </rPh>
    <rPh sb="36" eb="38">
      <t>カモク</t>
    </rPh>
    <rPh sb="38" eb="40">
      <t>ジョウホウ</t>
    </rPh>
    <rPh sb="41" eb="43">
      <t>チョクセツ</t>
    </rPh>
    <rPh sb="43" eb="45">
      <t>ヘンコウ</t>
    </rPh>
    <rPh sb="48" eb="50">
      <t>シンセイ</t>
    </rPh>
    <rPh sb="54" eb="56">
      <t>ヒツヨウ</t>
    </rPh>
    <phoneticPr fontId="4"/>
  </si>
  <si>
    <t xml:space="preserve">例月の集計処理は、職員、勤務年月、手当科目ごとに125/100、150/100、135/100、160/100、100/100、振替25、休日手当135、夜間手当25、割増150/100、割増175/100、割増振替50の集計が可能であること。
</t>
    <rPh sb="0" eb="2">
      <t>レイゲツ</t>
    </rPh>
    <rPh sb="3" eb="5">
      <t>シュウケイ</t>
    </rPh>
    <rPh sb="5" eb="7">
      <t>ショリ</t>
    </rPh>
    <rPh sb="71" eb="73">
      <t>テアテ</t>
    </rPh>
    <rPh sb="77" eb="79">
      <t>ヤカン</t>
    </rPh>
    <rPh sb="79" eb="81">
      <t>テアテ</t>
    </rPh>
    <rPh sb="84" eb="86">
      <t>ワリマシ</t>
    </rPh>
    <rPh sb="94" eb="96">
      <t>ワリマシ</t>
    </rPh>
    <rPh sb="104" eb="106">
      <t>ワリマシ</t>
    </rPh>
    <rPh sb="106" eb="108">
      <t>フリカエ</t>
    </rPh>
    <phoneticPr fontId="4"/>
  </si>
  <si>
    <t xml:space="preserve">集計した結果は帳票形式で一覧表として出力できること。配属されている所属単位で出力するか、使用した科目の予算を管理している所属単位で出力するかを設定できること。
</t>
    <rPh sb="0" eb="2">
      <t>シュウケイ</t>
    </rPh>
    <rPh sb="4" eb="6">
      <t>ケッカ</t>
    </rPh>
    <rPh sb="7" eb="9">
      <t>チョウヒョウ</t>
    </rPh>
    <rPh sb="9" eb="11">
      <t>ケイシキ</t>
    </rPh>
    <rPh sb="12" eb="14">
      <t>イチラン</t>
    </rPh>
    <rPh sb="14" eb="15">
      <t>ヒョウ</t>
    </rPh>
    <rPh sb="18" eb="20">
      <t>シュツリョク</t>
    </rPh>
    <rPh sb="26" eb="28">
      <t>ハイゾク</t>
    </rPh>
    <rPh sb="33" eb="35">
      <t>ショゾク</t>
    </rPh>
    <rPh sb="35" eb="37">
      <t>タンイ</t>
    </rPh>
    <rPh sb="38" eb="40">
      <t>シュツリョク</t>
    </rPh>
    <rPh sb="44" eb="46">
      <t>シヨウ</t>
    </rPh>
    <rPh sb="48" eb="50">
      <t>カモク</t>
    </rPh>
    <rPh sb="51" eb="53">
      <t>ヨサン</t>
    </rPh>
    <rPh sb="54" eb="56">
      <t>カンリ</t>
    </rPh>
    <rPh sb="60" eb="62">
      <t>ショゾク</t>
    </rPh>
    <rPh sb="62" eb="64">
      <t>タンイ</t>
    </rPh>
    <rPh sb="65" eb="67">
      <t>シュツリョク</t>
    </rPh>
    <rPh sb="71" eb="73">
      <t>セッテイ</t>
    </rPh>
    <phoneticPr fontId="4"/>
  </si>
  <si>
    <t xml:space="preserve">集計処理における分の端数の扱いについて、複数科目間の端数寄せが可能であること。
</t>
    <rPh sb="0" eb="2">
      <t>シュウケイ</t>
    </rPh>
    <rPh sb="2" eb="4">
      <t>ショリ</t>
    </rPh>
    <rPh sb="8" eb="9">
      <t>フン</t>
    </rPh>
    <rPh sb="10" eb="12">
      <t>ハスウ</t>
    </rPh>
    <rPh sb="13" eb="14">
      <t>アツカ</t>
    </rPh>
    <rPh sb="20" eb="22">
      <t>フクスウ</t>
    </rPh>
    <rPh sb="22" eb="24">
      <t>カモク</t>
    </rPh>
    <rPh sb="24" eb="25">
      <t>カン</t>
    </rPh>
    <rPh sb="26" eb="28">
      <t>ハスウ</t>
    </rPh>
    <rPh sb="28" eb="29">
      <t>ヨ</t>
    </rPh>
    <rPh sb="31" eb="33">
      <t>カノウ</t>
    </rPh>
    <phoneticPr fontId="4"/>
  </si>
  <si>
    <t xml:space="preserve">集計処理における分の端数の扱いについて、切上げ、切捨て、30分以上の切上げ切捨ての設定ができること。
</t>
    <rPh sb="0" eb="2">
      <t>シュウケイ</t>
    </rPh>
    <rPh sb="2" eb="4">
      <t>ショリ</t>
    </rPh>
    <rPh sb="8" eb="9">
      <t>フン</t>
    </rPh>
    <rPh sb="10" eb="12">
      <t>ハスウ</t>
    </rPh>
    <rPh sb="13" eb="14">
      <t>アツカ</t>
    </rPh>
    <rPh sb="20" eb="22">
      <t>キリア</t>
    </rPh>
    <rPh sb="24" eb="25">
      <t>キ</t>
    </rPh>
    <rPh sb="25" eb="26">
      <t>ス</t>
    </rPh>
    <rPh sb="30" eb="31">
      <t>フン</t>
    </rPh>
    <rPh sb="31" eb="33">
      <t>イジョウ</t>
    </rPh>
    <rPh sb="34" eb="36">
      <t>キリア</t>
    </rPh>
    <rPh sb="37" eb="39">
      <t>キリス</t>
    </rPh>
    <rPh sb="41" eb="43">
      <t>セッテイ</t>
    </rPh>
    <phoneticPr fontId="4"/>
  </si>
  <si>
    <t xml:space="preserve">所属ごとの各月および年間の時間外勤務時間について、グラフで確認できること。グラフは、勤務時間数の多い順に表示されること。
</t>
    <rPh sb="0" eb="2">
      <t>ショゾク</t>
    </rPh>
    <rPh sb="5" eb="7">
      <t>カクツキ</t>
    </rPh>
    <rPh sb="10" eb="12">
      <t>ネンカン</t>
    </rPh>
    <rPh sb="13" eb="16">
      <t>ジカンガイ</t>
    </rPh>
    <rPh sb="16" eb="18">
      <t>キンム</t>
    </rPh>
    <rPh sb="18" eb="20">
      <t>ジカン</t>
    </rPh>
    <rPh sb="29" eb="31">
      <t>カクニン</t>
    </rPh>
    <rPh sb="42" eb="44">
      <t>キンム</t>
    </rPh>
    <rPh sb="44" eb="47">
      <t>ジカンスウ</t>
    </rPh>
    <rPh sb="48" eb="49">
      <t>オオ</t>
    </rPh>
    <rPh sb="50" eb="51">
      <t>ジュン</t>
    </rPh>
    <rPh sb="52" eb="54">
      <t>ヒョウジ</t>
    </rPh>
    <phoneticPr fontId="4"/>
  </si>
  <si>
    <t>所属ごとの各月および年間の時間外勤務時間について、部単位や課単位等の組織レベルを条件指定して確認できること。</t>
    <rPh sb="0" eb="2">
      <t>ショゾク</t>
    </rPh>
    <rPh sb="5" eb="7">
      <t>カクツキ</t>
    </rPh>
    <rPh sb="10" eb="12">
      <t>ネンカン</t>
    </rPh>
    <rPh sb="13" eb="16">
      <t>ジカンガイ</t>
    </rPh>
    <rPh sb="16" eb="18">
      <t>キンム</t>
    </rPh>
    <rPh sb="18" eb="20">
      <t>ジカン</t>
    </rPh>
    <rPh sb="25" eb="26">
      <t>ブ</t>
    </rPh>
    <rPh sb="26" eb="28">
      <t>タンイ</t>
    </rPh>
    <rPh sb="29" eb="30">
      <t>カ</t>
    </rPh>
    <rPh sb="30" eb="32">
      <t>タンイ</t>
    </rPh>
    <rPh sb="32" eb="33">
      <t>ナド</t>
    </rPh>
    <rPh sb="34" eb="36">
      <t>ソシキ</t>
    </rPh>
    <rPh sb="40" eb="42">
      <t>ジョウケン</t>
    </rPh>
    <rPh sb="42" eb="44">
      <t>シテイ</t>
    </rPh>
    <rPh sb="46" eb="48">
      <t>カクニン</t>
    </rPh>
    <phoneticPr fontId="4"/>
  </si>
  <si>
    <t xml:space="preserve">所属の各月および年間の時間外勤務時間について、一覧で確認できること。また以下の条件での抽出も行えること。
・特定月の累積時間が指定した時間数以上の所属
・年度の累積時間が指定した時間数以上の所属
</t>
    <rPh sb="0" eb="2">
      <t>ショゾク</t>
    </rPh>
    <rPh sb="3" eb="5">
      <t>カクツキ</t>
    </rPh>
    <rPh sb="8" eb="10">
      <t>ネンカン</t>
    </rPh>
    <rPh sb="11" eb="14">
      <t>ジカンガイ</t>
    </rPh>
    <rPh sb="14" eb="16">
      <t>キンム</t>
    </rPh>
    <rPh sb="16" eb="18">
      <t>ジカン</t>
    </rPh>
    <rPh sb="23" eb="25">
      <t>イチラン</t>
    </rPh>
    <rPh sb="26" eb="28">
      <t>カクニン</t>
    </rPh>
    <rPh sb="36" eb="38">
      <t>イカ</t>
    </rPh>
    <rPh sb="39" eb="41">
      <t>ジョウケン</t>
    </rPh>
    <rPh sb="43" eb="45">
      <t>チュウシュツ</t>
    </rPh>
    <rPh sb="46" eb="47">
      <t>オコナ</t>
    </rPh>
    <rPh sb="54" eb="56">
      <t>トクテイ</t>
    </rPh>
    <rPh sb="56" eb="57">
      <t>ツキ</t>
    </rPh>
    <rPh sb="58" eb="60">
      <t>ルイセキ</t>
    </rPh>
    <rPh sb="60" eb="62">
      <t>ジカン</t>
    </rPh>
    <rPh sb="63" eb="65">
      <t>シテイ</t>
    </rPh>
    <rPh sb="67" eb="70">
      <t>ジカンスウ</t>
    </rPh>
    <rPh sb="70" eb="72">
      <t>イジョウ</t>
    </rPh>
    <rPh sb="73" eb="75">
      <t>ショゾク</t>
    </rPh>
    <rPh sb="77" eb="79">
      <t>ネンド</t>
    </rPh>
    <rPh sb="95" eb="97">
      <t>ショゾク</t>
    </rPh>
    <phoneticPr fontId="4"/>
  </si>
  <si>
    <t xml:space="preserve">職員ごとの各月および年間の時間外勤務時間について、グラフで確認できること。グラフは、勤務時間数の多い順に表示されること。
</t>
    <rPh sb="0" eb="2">
      <t>ショクイン</t>
    </rPh>
    <rPh sb="5" eb="7">
      <t>カクツキ</t>
    </rPh>
    <rPh sb="10" eb="12">
      <t>ネンカン</t>
    </rPh>
    <rPh sb="13" eb="16">
      <t>ジカンガイ</t>
    </rPh>
    <rPh sb="16" eb="18">
      <t>キンム</t>
    </rPh>
    <rPh sb="18" eb="20">
      <t>ジカン</t>
    </rPh>
    <rPh sb="29" eb="31">
      <t>カクニン</t>
    </rPh>
    <rPh sb="42" eb="44">
      <t>キンム</t>
    </rPh>
    <rPh sb="44" eb="47">
      <t>ジカンスウ</t>
    </rPh>
    <rPh sb="48" eb="49">
      <t>オオ</t>
    </rPh>
    <rPh sb="50" eb="51">
      <t>ジュン</t>
    </rPh>
    <rPh sb="52" eb="54">
      <t>ヒョウジ</t>
    </rPh>
    <phoneticPr fontId="4"/>
  </si>
  <si>
    <t xml:space="preserve">配属されている職員の各月および年間の時間外勤務時間について、所属ごとに一覧で確認できること。パラメタで設定可能な勤務時間数に応じて、色別で分かりやすく表示されること。また以下の条件での抽出も行えること。
・特定月の累積時間が指定した時間数以上の職員
・指定期間での累積時間が指定した時間数以上の職員
・年度の累積時間が指定した時間数以上の職員
</t>
    <rPh sb="0" eb="2">
      <t>ハイゾク</t>
    </rPh>
    <rPh sb="7" eb="9">
      <t>ショクイン</t>
    </rPh>
    <rPh sb="10" eb="12">
      <t>カクツキ</t>
    </rPh>
    <rPh sb="15" eb="17">
      <t>ネンカン</t>
    </rPh>
    <rPh sb="18" eb="21">
      <t>ジカンガイ</t>
    </rPh>
    <rPh sb="21" eb="23">
      <t>キンム</t>
    </rPh>
    <rPh sb="23" eb="25">
      <t>ジカン</t>
    </rPh>
    <rPh sb="35" eb="37">
      <t>イチラン</t>
    </rPh>
    <rPh sb="38" eb="40">
      <t>カクニン</t>
    </rPh>
    <rPh sb="51" eb="53">
      <t>セッテイ</t>
    </rPh>
    <rPh sb="53" eb="55">
      <t>カノウ</t>
    </rPh>
    <rPh sb="56" eb="58">
      <t>キンム</t>
    </rPh>
    <rPh sb="58" eb="60">
      <t>ジカン</t>
    </rPh>
    <rPh sb="60" eb="61">
      <t>スウ</t>
    </rPh>
    <rPh sb="62" eb="63">
      <t>オウ</t>
    </rPh>
    <rPh sb="66" eb="67">
      <t>イロ</t>
    </rPh>
    <rPh sb="67" eb="68">
      <t>ベツ</t>
    </rPh>
    <rPh sb="69" eb="70">
      <t>ワ</t>
    </rPh>
    <rPh sb="75" eb="77">
      <t>ヒョウジ</t>
    </rPh>
    <rPh sb="85" eb="87">
      <t>イカ</t>
    </rPh>
    <rPh sb="88" eb="90">
      <t>ジョウケン</t>
    </rPh>
    <rPh sb="92" eb="94">
      <t>チュウシュツ</t>
    </rPh>
    <rPh sb="95" eb="96">
      <t>オコナ</t>
    </rPh>
    <rPh sb="103" eb="105">
      <t>トクテイ</t>
    </rPh>
    <rPh sb="105" eb="106">
      <t>ツキ</t>
    </rPh>
    <rPh sb="107" eb="109">
      <t>ルイセキ</t>
    </rPh>
    <rPh sb="109" eb="111">
      <t>ジカン</t>
    </rPh>
    <rPh sb="112" eb="114">
      <t>シテイ</t>
    </rPh>
    <rPh sb="116" eb="119">
      <t>ジカンスウ</t>
    </rPh>
    <rPh sb="119" eb="121">
      <t>イジョウ</t>
    </rPh>
    <rPh sb="122" eb="124">
      <t>ショクイン</t>
    </rPh>
    <rPh sb="126" eb="128">
      <t>シテイ</t>
    </rPh>
    <rPh sb="128" eb="130">
      <t>キカン</t>
    </rPh>
    <rPh sb="151" eb="153">
      <t>ネンド</t>
    </rPh>
    <phoneticPr fontId="4"/>
  </si>
  <si>
    <t>時間外勤務の累積時間が、職員ごとに一覧で確認できること。</t>
    <rPh sb="12" eb="14">
      <t>ショクイン</t>
    </rPh>
    <rPh sb="17" eb="19">
      <t>イチラン</t>
    </rPh>
    <rPh sb="20" eb="22">
      <t>カクニン</t>
    </rPh>
    <phoneticPr fontId="4"/>
  </si>
  <si>
    <t xml:space="preserve">時間外勤務命令簿を勤務日または職員でソートして、所属単位で出力できること。
</t>
    <rPh sb="0" eb="3">
      <t>ジカンガイ</t>
    </rPh>
    <rPh sb="3" eb="5">
      <t>キンム</t>
    </rPh>
    <rPh sb="5" eb="7">
      <t>メイレイ</t>
    </rPh>
    <rPh sb="7" eb="8">
      <t>ボ</t>
    </rPh>
    <rPh sb="24" eb="26">
      <t>ショゾク</t>
    </rPh>
    <rPh sb="26" eb="28">
      <t>タンイ</t>
    </rPh>
    <rPh sb="29" eb="31">
      <t>シュツリョク</t>
    </rPh>
    <phoneticPr fontId="4"/>
  </si>
  <si>
    <t>時間外勤務命令簿が出力できること。</t>
    <rPh sb="0" eb="3">
      <t>ジカンガイ</t>
    </rPh>
    <rPh sb="3" eb="5">
      <t>キンム</t>
    </rPh>
    <rPh sb="5" eb="7">
      <t>メイレイ</t>
    </rPh>
    <rPh sb="7" eb="8">
      <t>ボ</t>
    </rPh>
    <rPh sb="9" eb="11">
      <t>シュツリョク</t>
    </rPh>
    <phoneticPr fontId="4"/>
  </si>
  <si>
    <t xml:space="preserve">打刻機能を利用する場合、時間外申請で、時間外勤務日の出勤打刻時刻および退勤打刻時間を初期表示できること。
</t>
    <rPh sb="0" eb="1">
      <t>ダ</t>
    </rPh>
    <rPh sb="1" eb="2">
      <t>コク</t>
    </rPh>
    <rPh sb="2" eb="4">
      <t>キノウ</t>
    </rPh>
    <rPh sb="5" eb="7">
      <t>リヨウ</t>
    </rPh>
    <rPh sb="9" eb="11">
      <t>バアイ</t>
    </rPh>
    <rPh sb="26" eb="28">
      <t>シュッキン</t>
    </rPh>
    <rPh sb="28" eb="30">
      <t>ダコク</t>
    </rPh>
    <rPh sb="30" eb="32">
      <t>ジコク</t>
    </rPh>
    <phoneticPr fontId="4"/>
  </si>
  <si>
    <t xml:space="preserve">時間外の申請時に、作業分野、作業理由はあらかじめ設定された内容から選択できること。
</t>
    <rPh sb="9" eb="11">
      <t>サギョウ</t>
    </rPh>
    <rPh sb="11" eb="13">
      <t>ブンヤ</t>
    </rPh>
    <rPh sb="14" eb="16">
      <t>サギョウ</t>
    </rPh>
    <rPh sb="16" eb="18">
      <t>リユウ</t>
    </rPh>
    <rPh sb="24" eb="26">
      <t>セッテイ</t>
    </rPh>
    <rPh sb="29" eb="31">
      <t>ナイヨウ</t>
    </rPh>
    <rPh sb="33" eb="35">
      <t>センタク</t>
    </rPh>
    <phoneticPr fontId="4"/>
  </si>
  <si>
    <t xml:space="preserve">時間外の申請時に、窓口業務や経理業務等の作業分野、作業理由の入力が行えること。
</t>
    <rPh sb="0" eb="3">
      <t>ジカンガイ</t>
    </rPh>
    <rPh sb="4" eb="7">
      <t>シンセイジ</t>
    </rPh>
    <rPh sb="9" eb="11">
      <t>マドグチ</t>
    </rPh>
    <rPh sb="11" eb="13">
      <t>ギョウム</t>
    </rPh>
    <rPh sb="14" eb="16">
      <t>ケイリ</t>
    </rPh>
    <rPh sb="16" eb="18">
      <t>ギョウム</t>
    </rPh>
    <rPh sb="18" eb="19">
      <t>トウ</t>
    </rPh>
    <rPh sb="20" eb="22">
      <t>サギョウ</t>
    </rPh>
    <rPh sb="22" eb="24">
      <t>ブンヤ</t>
    </rPh>
    <rPh sb="25" eb="27">
      <t>サギョウ</t>
    </rPh>
    <rPh sb="27" eb="29">
      <t>リユウ</t>
    </rPh>
    <rPh sb="30" eb="32">
      <t>ニュウリョク</t>
    </rPh>
    <rPh sb="33" eb="34">
      <t>オコナ</t>
    </rPh>
    <phoneticPr fontId="4"/>
  </si>
  <si>
    <t xml:space="preserve">代休日は、勤務日から後8週の間で取得する設定ができること。パラメタ設定により、勤務日前に代休日を指定する運用も選択できること。
</t>
    <rPh sb="0" eb="2">
      <t>ダイキュウ</t>
    </rPh>
    <rPh sb="2" eb="3">
      <t>ビ</t>
    </rPh>
    <rPh sb="5" eb="8">
      <t>キンムビ</t>
    </rPh>
    <rPh sb="10" eb="11">
      <t>アト</t>
    </rPh>
    <rPh sb="12" eb="13">
      <t>シュウ</t>
    </rPh>
    <rPh sb="14" eb="15">
      <t>アイダ</t>
    </rPh>
    <rPh sb="16" eb="18">
      <t>シュトク</t>
    </rPh>
    <rPh sb="20" eb="22">
      <t>セッテイ</t>
    </rPh>
    <rPh sb="33" eb="35">
      <t>セッテイ</t>
    </rPh>
    <rPh sb="39" eb="42">
      <t>キンムビ</t>
    </rPh>
    <rPh sb="42" eb="43">
      <t>マエ</t>
    </rPh>
    <rPh sb="44" eb="46">
      <t>ダイキュウ</t>
    </rPh>
    <rPh sb="46" eb="47">
      <t>ビ</t>
    </rPh>
    <rPh sb="48" eb="50">
      <t>シテイ</t>
    </rPh>
    <rPh sb="52" eb="54">
      <t>ウンヨウ</t>
    </rPh>
    <rPh sb="55" eb="57">
      <t>センタク</t>
    </rPh>
    <phoneticPr fontId="4"/>
  </si>
  <si>
    <t>代休日は、パラメタ設定により申請必須にできること。</t>
    <rPh sb="0" eb="2">
      <t>ダイキュウ</t>
    </rPh>
    <rPh sb="9" eb="11">
      <t>セッテイ</t>
    </rPh>
    <rPh sb="14" eb="16">
      <t>シンセイ</t>
    </rPh>
    <rPh sb="16" eb="18">
      <t>ヒッス</t>
    </rPh>
    <phoneticPr fontId="4"/>
  </si>
  <si>
    <t xml:space="preserve">同一の週休日から別々の勤務日に半日振替として分割する申請を許すかどうか、パラメタで設定可能であること。
</t>
    <rPh sb="0" eb="2">
      <t>ドウイツ</t>
    </rPh>
    <rPh sb="3" eb="4">
      <t>シュウ</t>
    </rPh>
    <rPh sb="4" eb="6">
      <t>キュウジツ</t>
    </rPh>
    <rPh sb="8" eb="10">
      <t>ベツベツ</t>
    </rPh>
    <rPh sb="11" eb="14">
      <t>キンムビ</t>
    </rPh>
    <rPh sb="15" eb="17">
      <t>ハンニチ</t>
    </rPh>
    <rPh sb="17" eb="19">
      <t>フリカエ</t>
    </rPh>
    <rPh sb="22" eb="24">
      <t>ブンカツ</t>
    </rPh>
    <rPh sb="26" eb="28">
      <t>シンセイ</t>
    </rPh>
    <rPh sb="29" eb="30">
      <t>ユル</t>
    </rPh>
    <rPh sb="41" eb="43">
      <t>セッテイ</t>
    </rPh>
    <rPh sb="43" eb="45">
      <t>カノウ</t>
    </rPh>
    <phoneticPr fontId="4"/>
  </si>
  <si>
    <t xml:space="preserve">別々の週休日からの半日振替を同一の勤務日の午前と午後に指定し一日振替とする申請を許すかどうか、パラメタで設定可能であること。
</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rPh sb="40" eb="41">
      <t>ユル</t>
    </rPh>
    <rPh sb="52" eb="54">
      <t>セッテイ</t>
    </rPh>
    <rPh sb="54" eb="56">
      <t>カノウ</t>
    </rPh>
    <phoneticPr fontId="4"/>
  </si>
  <si>
    <t>週休日に対する時間外申請時に、振替休日（１日、午前、午後）の申請ができること。</t>
    <rPh sb="4" eb="5">
      <t>タイ</t>
    </rPh>
    <rPh sb="23" eb="25">
      <t>ゴゼン</t>
    </rPh>
    <rPh sb="26" eb="28">
      <t>ゴゴ</t>
    </rPh>
    <phoneticPr fontId="4"/>
  </si>
  <si>
    <t xml:space="preserve">申請時に、勤務日の属する月の時間外勤務の累積時間を確認できること。また、60時間を超える場合、確認メッセージが表示されること。確認メッセージを表示する累積時間は設定により変更できること。
</t>
    <rPh sb="0" eb="3">
      <t>シンセイジ</t>
    </rPh>
    <rPh sb="5" eb="8">
      <t>キンムビ</t>
    </rPh>
    <rPh sb="9" eb="10">
      <t>ゾク</t>
    </rPh>
    <rPh sb="12" eb="13">
      <t>ツキ</t>
    </rPh>
    <rPh sb="14" eb="17">
      <t>ジカンガイ</t>
    </rPh>
    <rPh sb="17" eb="19">
      <t>キンム</t>
    </rPh>
    <rPh sb="20" eb="22">
      <t>ルイセキ</t>
    </rPh>
    <rPh sb="22" eb="24">
      <t>ジカン</t>
    </rPh>
    <rPh sb="25" eb="27">
      <t>カクニン</t>
    </rPh>
    <rPh sb="38" eb="40">
      <t>ジカン</t>
    </rPh>
    <rPh sb="41" eb="42">
      <t>コ</t>
    </rPh>
    <rPh sb="44" eb="46">
      <t>バアイ</t>
    </rPh>
    <rPh sb="47" eb="49">
      <t>カクニン</t>
    </rPh>
    <rPh sb="55" eb="57">
      <t>ヒョウジ</t>
    </rPh>
    <rPh sb="63" eb="65">
      <t>カクニン</t>
    </rPh>
    <rPh sb="71" eb="73">
      <t>ヒョウジ</t>
    </rPh>
    <rPh sb="75" eb="77">
      <t>ルイセキ</t>
    </rPh>
    <rPh sb="77" eb="79">
      <t>ジカン</t>
    </rPh>
    <rPh sb="80" eb="82">
      <t>セッテイ</t>
    </rPh>
    <rPh sb="85" eb="87">
      <t>ヘンコウ</t>
    </rPh>
    <phoneticPr fontId="4"/>
  </si>
  <si>
    <t>申請時に、使用する手当科目の予算残高が不足している場合、ワーニングメッセージを表示するが、処理を続行する設定ができること。メッセージを表示しない設定もできること。</t>
    <rPh sb="0" eb="2">
      <t>シンセイ</t>
    </rPh>
    <rPh sb="2" eb="3">
      <t>ジ</t>
    </rPh>
    <rPh sb="5" eb="7">
      <t>シヨウ</t>
    </rPh>
    <rPh sb="9" eb="11">
      <t>テアテ</t>
    </rPh>
    <rPh sb="11" eb="13">
      <t>カモク</t>
    </rPh>
    <rPh sb="14" eb="16">
      <t>ヨサン</t>
    </rPh>
    <rPh sb="16" eb="18">
      <t>ザンダカ</t>
    </rPh>
    <rPh sb="19" eb="21">
      <t>フソク</t>
    </rPh>
    <rPh sb="25" eb="27">
      <t>バアイ</t>
    </rPh>
    <rPh sb="39" eb="41">
      <t>ヒョウジ</t>
    </rPh>
    <phoneticPr fontId="4"/>
  </si>
  <si>
    <t xml:space="preserve">申請時に、使用する手当科目の予算残高および当月見込額を確認できること。予算の確認機能は、特定の権限を有する職員に限定するか、一般職員も利用するかを設定できること。
</t>
    <rPh sb="0" eb="3">
      <t>シンセイジ</t>
    </rPh>
    <rPh sb="5" eb="7">
      <t>シヨウ</t>
    </rPh>
    <rPh sb="9" eb="11">
      <t>テアテ</t>
    </rPh>
    <rPh sb="11" eb="13">
      <t>カモク</t>
    </rPh>
    <rPh sb="14" eb="16">
      <t>ヨサン</t>
    </rPh>
    <rPh sb="16" eb="18">
      <t>ザンダカ</t>
    </rPh>
    <rPh sb="21" eb="23">
      <t>トウゲツ</t>
    </rPh>
    <rPh sb="23" eb="25">
      <t>ミコミ</t>
    </rPh>
    <rPh sb="25" eb="26">
      <t>ガク</t>
    </rPh>
    <rPh sb="27" eb="29">
      <t>カクニン</t>
    </rPh>
    <rPh sb="35" eb="37">
      <t>ヨサン</t>
    </rPh>
    <rPh sb="38" eb="40">
      <t>カクニン</t>
    </rPh>
    <rPh sb="40" eb="42">
      <t>キノウ</t>
    </rPh>
    <rPh sb="44" eb="46">
      <t>トクテイ</t>
    </rPh>
    <rPh sb="47" eb="49">
      <t>ケンゲン</t>
    </rPh>
    <rPh sb="50" eb="51">
      <t>ユウ</t>
    </rPh>
    <rPh sb="53" eb="55">
      <t>ショクイン</t>
    </rPh>
    <rPh sb="56" eb="58">
      <t>ゲンテイ</t>
    </rPh>
    <rPh sb="62" eb="64">
      <t>イッパン</t>
    </rPh>
    <rPh sb="64" eb="66">
      <t>ショクイン</t>
    </rPh>
    <rPh sb="67" eb="69">
      <t>リヨウ</t>
    </rPh>
    <rPh sb="73" eb="75">
      <t>セッテイ</t>
    </rPh>
    <phoneticPr fontId="4"/>
  </si>
  <si>
    <t>時間外勤務について、複数人分の代理での一括申請を勤務日ごとに行った後、職員ごとに実施申請を起案できること。その際、一括での申請以降は一括での取消・修正は不可とすること。</t>
    <rPh sb="0" eb="3">
      <t>ジカンガイ</t>
    </rPh>
    <rPh sb="3" eb="5">
      <t>キンム</t>
    </rPh>
    <rPh sb="10" eb="12">
      <t>フクスウ</t>
    </rPh>
    <rPh sb="12" eb="13">
      <t>ニン</t>
    </rPh>
    <rPh sb="13" eb="14">
      <t>ブン</t>
    </rPh>
    <rPh sb="15" eb="17">
      <t>ダイリ</t>
    </rPh>
    <rPh sb="19" eb="21">
      <t>イッカツ</t>
    </rPh>
    <rPh sb="21" eb="23">
      <t>シンセイ</t>
    </rPh>
    <rPh sb="24" eb="26">
      <t>キンム</t>
    </rPh>
    <rPh sb="26" eb="27">
      <t>ビ</t>
    </rPh>
    <rPh sb="30" eb="31">
      <t>オコナ</t>
    </rPh>
    <rPh sb="33" eb="34">
      <t>アト</t>
    </rPh>
    <rPh sb="35" eb="37">
      <t>ショクイン</t>
    </rPh>
    <rPh sb="40" eb="42">
      <t>ジッシ</t>
    </rPh>
    <rPh sb="42" eb="44">
      <t>シンセイ</t>
    </rPh>
    <rPh sb="45" eb="47">
      <t>キアン</t>
    </rPh>
    <rPh sb="55" eb="56">
      <t>サイ</t>
    </rPh>
    <rPh sb="57" eb="59">
      <t>イッカツ</t>
    </rPh>
    <rPh sb="61" eb="63">
      <t>シンセイ</t>
    </rPh>
    <rPh sb="63" eb="65">
      <t>イコウ</t>
    </rPh>
    <rPh sb="66" eb="68">
      <t>イッカツ</t>
    </rPh>
    <rPh sb="70" eb="72">
      <t>トリケシ</t>
    </rPh>
    <rPh sb="73" eb="75">
      <t>シュウセイ</t>
    </rPh>
    <rPh sb="76" eb="78">
      <t>フカ</t>
    </rPh>
    <phoneticPr fontId="4"/>
  </si>
  <si>
    <t xml:space="preserve">時間外勤務の一括申請の内容は、申請者だけでなく実際に勤務した職員からも照会できること。ただし、勤務した職員が参照する権限のない他の職員については、照会できないこと。
</t>
    <rPh sb="3" eb="5">
      <t>キンム</t>
    </rPh>
    <rPh sb="11" eb="13">
      <t>ナイヨウ</t>
    </rPh>
    <rPh sb="15" eb="18">
      <t>シンセイシャ</t>
    </rPh>
    <rPh sb="23" eb="25">
      <t>ジッサイ</t>
    </rPh>
    <rPh sb="26" eb="28">
      <t>キンム</t>
    </rPh>
    <rPh sb="30" eb="32">
      <t>ショクイン</t>
    </rPh>
    <rPh sb="35" eb="37">
      <t>ショウカイ</t>
    </rPh>
    <rPh sb="47" eb="49">
      <t>キンム</t>
    </rPh>
    <rPh sb="51" eb="53">
      <t>ショクイン</t>
    </rPh>
    <rPh sb="54" eb="56">
      <t>サンショウ</t>
    </rPh>
    <rPh sb="58" eb="60">
      <t>ケンゲン</t>
    </rPh>
    <rPh sb="63" eb="64">
      <t>ホカ</t>
    </rPh>
    <rPh sb="65" eb="67">
      <t>ショクイン</t>
    </rPh>
    <rPh sb="73" eb="75">
      <t>ショウカイ</t>
    </rPh>
    <phoneticPr fontId="4"/>
  </si>
  <si>
    <t xml:space="preserve">時間外勤務について、複数人分の代理での一括申請が勤務日ごとに行えること。
</t>
    <rPh sb="3" eb="5">
      <t>キンム</t>
    </rPh>
    <rPh sb="13" eb="14">
      <t>ブン</t>
    </rPh>
    <rPh sb="30" eb="31">
      <t>オコナ</t>
    </rPh>
    <phoneticPr fontId="4"/>
  </si>
  <si>
    <t xml:space="preserve">月60時間を超える時間外勤務について、超勤代休時間（代替休暇）を取得した場合に、時間外勤務に対して減額分の時間数が算出できること。（50/100, 25/100, 15/100）
</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シュトク</t>
    </rPh>
    <rPh sb="36" eb="38">
      <t>バアイ</t>
    </rPh>
    <rPh sb="40" eb="43">
      <t>ジカンガイ</t>
    </rPh>
    <rPh sb="43" eb="45">
      <t>キンム</t>
    </rPh>
    <rPh sb="46" eb="47">
      <t>タイ</t>
    </rPh>
    <rPh sb="49" eb="52">
      <t>ゲンガクブン</t>
    </rPh>
    <rPh sb="53" eb="56">
      <t>ジカンスウ</t>
    </rPh>
    <rPh sb="57" eb="59">
      <t>サンシュツ</t>
    </rPh>
    <phoneticPr fontId="4"/>
  </si>
  <si>
    <t xml:space="preserve">月60時間の時間数として算定対象とする支給割合と、実際に割増する支給割合は別に設定できること。
</t>
    <rPh sb="0" eb="1">
      <t>ツキ</t>
    </rPh>
    <rPh sb="3" eb="5">
      <t>ジカン</t>
    </rPh>
    <rPh sb="6" eb="9">
      <t>ジカンスウ</t>
    </rPh>
    <rPh sb="12" eb="14">
      <t>サンテイ</t>
    </rPh>
    <rPh sb="14" eb="16">
      <t>タイショウ</t>
    </rPh>
    <rPh sb="19" eb="21">
      <t>シキュウ</t>
    </rPh>
    <rPh sb="21" eb="23">
      <t>ワリアイ</t>
    </rPh>
    <rPh sb="25" eb="27">
      <t>ジッサイ</t>
    </rPh>
    <rPh sb="28" eb="29">
      <t>ワ</t>
    </rPh>
    <rPh sb="29" eb="30">
      <t>マ</t>
    </rPh>
    <rPh sb="32" eb="34">
      <t>シキュウ</t>
    </rPh>
    <rPh sb="34" eb="36">
      <t>ワリアイ</t>
    </rPh>
    <rPh sb="37" eb="38">
      <t>ベツ</t>
    </rPh>
    <rPh sb="39" eb="41">
      <t>セッテイ</t>
    </rPh>
    <phoneticPr fontId="4"/>
  </si>
  <si>
    <t xml:space="preserve">月60時間の時間数として割増する支給割合を設定できること。
例）135/100は割増を行うが、休日手当135は割増せずに支給する、等。
</t>
    <rPh sb="0" eb="1">
      <t>ツキ</t>
    </rPh>
    <rPh sb="3" eb="5">
      <t>ジカン</t>
    </rPh>
    <rPh sb="6" eb="9">
      <t>ジカンスウ</t>
    </rPh>
    <rPh sb="12" eb="14">
      <t>ワリマシ</t>
    </rPh>
    <rPh sb="16" eb="18">
      <t>シキュウ</t>
    </rPh>
    <rPh sb="18" eb="20">
      <t>ワリアイ</t>
    </rPh>
    <rPh sb="21" eb="23">
      <t>セッテイ</t>
    </rPh>
    <rPh sb="30" eb="31">
      <t>レイ</t>
    </rPh>
    <rPh sb="40" eb="42">
      <t>ワリマ</t>
    </rPh>
    <rPh sb="47" eb="49">
      <t>キュウジツ</t>
    </rPh>
    <rPh sb="49" eb="51">
      <t>テアテ</t>
    </rPh>
    <rPh sb="55" eb="57">
      <t>ワリマシ</t>
    </rPh>
    <rPh sb="60" eb="62">
      <t>シキュウ</t>
    </rPh>
    <rPh sb="65" eb="66">
      <t>ナド</t>
    </rPh>
    <phoneticPr fontId="4"/>
  </si>
  <si>
    <t xml:space="preserve">月60時間の時間数として計上する支給割合を設定できること。
例）135/100は計上するが、休日手当135は計上しない、等。
</t>
    <rPh sb="0" eb="1">
      <t>ツキ</t>
    </rPh>
    <rPh sb="3" eb="5">
      <t>ジカン</t>
    </rPh>
    <rPh sb="6" eb="9">
      <t>ジカンスウ</t>
    </rPh>
    <rPh sb="12" eb="14">
      <t>ケイジョウ</t>
    </rPh>
    <rPh sb="16" eb="18">
      <t>シキュウ</t>
    </rPh>
    <rPh sb="18" eb="20">
      <t>ワリアイ</t>
    </rPh>
    <rPh sb="21" eb="23">
      <t>セッテイ</t>
    </rPh>
    <rPh sb="30" eb="31">
      <t>レイ</t>
    </rPh>
    <rPh sb="40" eb="42">
      <t>ケイジョウ</t>
    </rPh>
    <rPh sb="46" eb="48">
      <t>キュウジツ</t>
    </rPh>
    <rPh sb="48" eb="50">
      <t>テアテ</t>
    </rPh>
    <rPh sb="54" eb="56">
      <t>ケイジョウ</t>
    </rPh>
    <rPh sb="60" eb="61">
      <t>ナド</t>
    </rPh>
    <phoneticPr fontId="4"/>
  </si>
  <si>
    <t xml:space="preserve">月60時間を超える時間外勤務については、支給率の割増ができること。（150/100, 175/100）
</t>
    <rPh sb="3" eb="5">
      <t>ジカン</t>
    </rPh>
    <rPh sb="6" eb="7">
      <t>コ</t>
    </rPh>
    <rPh sb="9" eb="12">
      <t>ジカンガイ</t>
    </rPh>
    <rPh sb="12" eb="14">
      <t>キンム</t>
    </rPh>
    <rPh sb="20" eb="23">
      <t>シキュウリツ</t>
    </rPh>
    <rPh sb="24" eb="26">
      <t>ワリマシ</t>
    </rPh>
    <phoneticPr fontId="4"/>
  </si>
  <si>
    <t xml:space="preserve">24時間勤務等で休日の深夜の時間帯に勤務時間が割り当たっている場合には、時間外申請を行うことにより、以下のいずれかの手当が算出されること。どちらを算出するかについては、パラメタで設定できること。
・休日手当135および深夜手当25
・160/100
</t>
    <phoneticPr fontId="4"/>
  </si>
  <si>
    <t xml:space="preserve">時間外勤務実施申請を決裁後、申請に対する以下の支給割合がリアルタイムに算出され確認できること。
125/100、150/100、135/100、160/100、100/100
</t>
    <rPh sb="0" eb="3">
      <t>ジカンガイ</t>
    </rPh>
    <rPh sb="3" eb="5">
      <t>キンム</t>
    </rPh>
    <rPh sb="5" eb="7">
      <t>ジッシ</t>
    </rPh>
    <rPh sb="7" eb="9">
      <t>シンセイ</t>
    </rPh>
    <rPh sb="10" eb="12">
      <t>ケッサイ</t>
    </rPh>
    <rPh sb="12" eb="13">
      <t>ゴ</t>
    </rPh>
    <rPh sb="14" eb="16">
      <t>シンセイ</t>
    </rPh>
    <rPh sb="17" eb="18">
      <t>タイ</t>
    </rPh>
    <rPh sb="20" eb="22">
      <t>イカ</t>
    </rPh>
    <rPh sb="23" eb="25">
      <t>シキュウ</t>
    </rPh>
    <rPh sb="25" eb="27">
      <t>ワリアイ</t>
    </rPh>
    <rPh sb="35" eb="37">
      <t>サンシュツ</t>
    </rPh>
    <rPh sb="39" eb="41">
      <t>カクニン</t>
    </rPh>
    <phoneticPr fontId="4"/>
  </si>
  <si>
    <t xml:space="preserve">時間外勤務実施申請の勤務日時より処理日時が前である場合に、事前申請チェックにより申請を制限する設定ができること。
</t>
    <rPh sb="0" eb="3">
      <t>ジカンガイ</t>
    </rPh>
    <rPh sb="3" eb="5">
      <t>キンム</t>
    </rPh>
    <rPh sb="5" eb="7">
      <t>ジッシ</t>
    </rPh>
    <rPh sb="7" eb="9">
      <t>シンセイ</t>
    </rPh>
    <rPh sb="12" eb="14">
      <t>ニチジ</t>
    </rPh>
    <rPh sb="18" eb="20">
      <t>ニチジ</t>
    </rPh>
    <rPh sb="21" eb="22">
      <t>マエ</t>
    </rPh>
    <rPh sb="25" eb="27">
      <t>バアイ</t>
    </rPh>
    <rPh sb="29" eb="31">
      <t>ジゼン</t>
    </rPh>
    <rPh sb="31" eb="33">
      <t>シンセイ</t>
    </rPh>
    <rPh sb="40" eb="42">
      <t>シンセイ</t>
    </rPh>
    <rPh sb="43" eb="45">
      <t>セイゲン</t>
    </rPh>
    <rPh sb="47" eb="49">
      <t>セッテイ</t>
    </rPh>
    <phoneticPr fontId="4"/>
  </si>
  <si>
    <t xml:space="preserve">時間外勤務命令申請の勤務日時より処理日時が後である場合に、事後申請チェックにより申請を制限する設定ができること。
</t>
    <rPh sb="0" eb="3">
      <t>ジカンガイ</t>
    </rPh>
    <rPh sb="3" eb="5">
      <t>キンム</t>
    </rPh>
    <rPh sb="5" eb="7">
      <t>メイレイ</t>
    </rPh>
    <rPh sb="7" eb="9">
      <t>シンセイ</t>
    </rPh>
    <rPh sb="12" eb="14">
      <t>ニチジ</t>
    </rPh>
    <rPh sb="18" eb="20">
      <t>ニチジ</t>
    </rPh>
    <rPh sb="21" eb="22">
      <t>アト</t>
    </rPh>
    <rPh sb="25" eb="27">
      <t>バアイ</t>
    </rPh>
    <rPh sb="29" eb="31">
      <t>ジゴ</t>
    </rPh>
    <rPh sb="31" eb="33">
      <t>シンセイ</t>
    </rPh>
    <rPh sb="40" eb="42">
      <t>シンセイ</t>
    </rPh>
    <rPh sb="43" eb="45">
      <t>セイゲン</t>
    </rPh>
    <rPh sb="47" eb="49">
      <t>セッテイ</t>
    </rPh>
    <phoneticPr fontId="4"/>
  </si>
  <si>
    <t>時間外申請と勤務時間との整合性チェックを申請時に行えること。</t>
    <rPh sb="6" eb="8">
      <t>キンム</t>
    </rPh>
    <rPh sb="8" eb="10">
      <t>ジカン</t>
    </rPh>
    <rPh sb="12" eb="15">
      <t>セイゴウセイ</t>
    </rPh>
    <phoneticPr fontId="4"/>
  </si>
  <si>
    <t xml:space="preserve">勤務形態上の休憩時間に対して時間外申請を行えるかどうかの設定ができること。申請を許可する場合には、通常・深夜・休日の支給率の自動判定が行えること。
</t>
    <rPh sb="0" eb="2">
      <t>キンム</t>
    </rPh>
    <rPh sb="2" eb="4">
      <t>ケイタイ</t>
    </rPh>
    <rPh sb="4" eb="5">
      <t>ジョウ</t>
    </rPh>
    <rPh sb="11" eb="12">
      <t>タイ</t>
    </rPh>
    <rPh sb="14" eb="17">
      <t>ジカンガイ</t>
    </rPh>
    <rPh sb="17" eb="19">
      <t>シンセイ</t>
    </rPh>
    <rPh sb="28" eb="30">
      <t>セッテイ</t>
    </rPh>
    <rPh sb="37" eb="39">
      <t>シンセイ</t>
    </rPh>
    <rPh sb="40" eb="42">
      <t>キョカ</t>
    </rPh>
    <rPh sb="44" eb="46">
      <t>バアイ</t>
    </rPh>
    <rPh sb="49" eb="51">
      <t>ツウジョウ</t>
    </rPh>
    <rPh sb="58" eb="61">
      <t>シキュウリツ</t>
    </rPh>
    <phoneticPr fontId="4"/>
  </si>
  <si>
    <t>月末を除いて、日を跨った申請を一回で行えること。</t>
    <rPh sb="0" eb="2">
      <t>ゲツマツ</t>
    </rPh>
    <rPh sb="3" eb="4">
      <t>ノゾ</t>
    </rPh>
    <phoneticPr fontId="4"/>
  </si>
  <si>
    <t>1回の時間外勤務申請につき、休憩時刻が3回まで入力できること。</t>
    <rPh sb="1" eb="2">
      <t>カイ</t>
    </rPh>
    <rPh sb="3" eb="6">
      <t>ジカンガイ</t>
    </rPh>
    <rPh sb="6" eb="8">
      <t>キンム</t>
    </rPh>
    <rPh sb="8" eb="10">
      <t>シンセイ</t>
    </rPh>
    <rPh sb="14" eb="16">
      <t>キュウケイ</t>
    </rPh>
    <rPh sb="16" eb="18">
      <t>ジコク</t>
    </rPh>
    <rPh sb="20" eb="21">
      <t>カイ</t>
    </rPh>
    <rPh sb="23" eb="25">
      <t>ニュウリョク</t>
    </rPh>
    <phoneticPr fontId="4"/>
  </si>
  <si>
    <t xml:space="preserve">時間外勤務の命令申請について、所属長が命令情報を入力する場合には、決裁処理を省略できること。
</t>
    <rPh sb="6" eb="8">
      <t>メイレイ</t>
    </rPh>
    <rPh sb="8" eb="10">
      <t>シンセイ</t>
    </rPh>
    <rPh sb="15" eb="17">
      <t>ショゾク</t>
    </rPh>
    <rPh sb="17" eb="18">
      <t>チョウ</t>
    </rPh>
    <rPh sb="19" eb="21">
      <t>メイレイ</t>
    </rPh>
    <rPh sb="21" eb="23">
      <t>ジョウホウ</t>
    </rPh>
    <rPh sb="24" eb="26">
      <t>ニュウリョク</t>
    </rPh>
    <rPh sb="28" eb="30">
      <t>バアイ</t>
    </rPh>
    <rPh sb="33" eb="35">
      <t>ケッサイ</t>
    </rPh>
    <rPh sb="35" eb="37">
      <t>ショリ</t>
    </rPh>
    <rPh sb="38" eb="40">
      <t>ショウリャク</t>
    </rPh>
    <phoneticPr fontId="4"/>
  </si>
  <si>
    <t>時間外勤務について命令を省略した命令兼実施申請ができること。</t>
    <rPh sb="9" eb="11">
      <t>メイレイ</t>
    </rPh>
    <rPh sb="12" eb="14">
      <t>ショウリャク</t>
    </rPh>
    <rPh sb="16" eb="18">
      <t>メイレイ</t>
    </rPh>
    <rPh sb="18" eb="19">
      <t>ケン</t>
    </rPh>
    <rPh sb="19" eb="21">
      <t>ジッシ</t>
    </rPh>
    <rPh sb="21" eb="23">
      <t>シンセイ</t>
    </rPh>
    <phoneticPr fontId="4"/>
  </si>
  <si>
    <t>時間外勤務について命令及び実施申請ができること。</t>
    <phoneticPr fontId="4"/>
  </si>
  <si>
    <t>時間外勤務申請</t>
    <rPh sb="0" eb="3">
      <t>ジカンガイ</t>
    </rPh>
    <rPh sb="3" eb="5">
      <t>キンム</t>
    </rPh>
    <rPh sb="5" eb="7">
      <t>シンセイ</t>
    </rPh>
    <phoneticPr fontId="4"/>
  </si>
  <si>
    <t>給与</t>
    <rPh sb="0" eb="2">
      <t>キュウヨ</t>
    </rPh>
    <phoneticPr fontId="4"/>
  </si>
  <si>
    <t xml:space="preserve">職員ごとの各月および年間の休暇取得状況について、グラフで確認できること。グラフは、休暇取得日数の多い順に表示されること。
</t>
    <rPh sb="0" eb="2">
      <t>ショクイン</t>
    </rPh>
    <rPh sb="5" eb="7">
      <t>カクツキ</t>
    </rPh>
    <rPh sb="10" eb="12">
      <t>ネンカン</t>
    </rPh>
    <rPh sb="13" eb="15">
      <t>キュウカ</t>
    </rPh>
    <rPh sb="15" eb="17">
      <t>シュトク</t>
    </rPh>
    <rPh sb="17" eb="19">
      <t>ジョウキョウ</t>
    </rPh>
    <rPh sb="28" eb="30">
      <t>カクニン</t>
    </rPh>
    <rPh sb="41" eb="43">
      <t>キュウカ</t>
    </rPh>
    <rPh sb="43" eb="45">
      <t>シュトク</t>
    </rPh>
    <rPh sb="45" eb="47">
      <t>ニッスウ</t>
    </rPh>
    <rPh sb="48" eb="49">
      <t>オオ</t>
    </rPh>
    <rPh sb="50" eb="51">
      <t>ジュン</t>
    </rPh>
    <rPh sb="52" eb="54">
      <t>ヒョウジ</t>
    </rPh>
    <phoneticPr fontId="4"/>
  </si>
  <si>
    <t xml:space="preserve">年あるいは年度での職員の休暇の取得状況について、勤務管理者および各課の所属長・庶務担当者が一覧で確認できること。その際、上半期・下半期の半年ずつの確認と、一年間まとめての確認ができること。
</t>
    <rPh sb="0" eb="1">
      <t>ネン</t>
    </rPh>
    <rPh sb="5" eb="7">
      <t>ネンド</t>
    </rPh>
    <rPh sb="9" eb="11">
      <t>ショクイン</t>
    </rPh>
    <rPh sb="12" eb="14">
      <t>キュウカ</t>
    </rPh>
    <rPh sb="15" eb="17">
      <t>シュトク</t>
    </rPh>
    <rPh sb="17" eb="19">
      <t>ジョウキョウ</t>
    </rPh>
    <rPh sb="45" eb="47">
      <t>イチラン</t>
    </rPh>
    <rPh sb="48" eb="50">
      <t>カクニン</t>
    </rPh>
    <rPh sb="58" eb="59">
      <t>サイ</t>
    </rPh>
    <rPh sb="60" eb="63">
      <t>カミハンキ</t>
    </rPh>
    <rPh sb="64" eb="67">
      <t>シモハンキ</t>
    </rPh>
    <rPh sb="68" eb="70">
      <t>ハントシ</t>
    </rPh>
    <rPh sb="73" eb="75">
      <t>カクニン</t>
    </rPh>
    <rPh sb="77" eb="78">
      <t>イチ</t>
    </rPh>
    <rPh sb="78" eb="79">
      <t>ネン</t>
    </rPh>
    <rPh sb="79" eb="80">
      <t>カン</t>
    </rPh>
    <rPh sb="85" eb="87">
      <t>カクニン</t>
    </rPh>
    <phoneticPr fontId="4"/>
  </si>
  <si>
    <t xml:space="preserve">職員の休暇の取得状況について、勤務管理者および各課の所属長・庶務担当者が以下の条件を指定し、帳票形式で出力できること。
休暇種別、休暇事由
</t>
    <rPh sb="0" eb="2">
      <t>ショクイン</t>
    </rPh>
    <rPh sb="3" eb="5">
      <t>キュウカ</t>
    </rPh>
    <rPh sb="6" eb="8">
      <t>シュトク</t>
    </rPh>
    <rPh sb="8" eb="10">
      <t>ジョウキョウ</t>
    </rPh>
    <rPh sb="36" eb="38">
      <t>イカ</t>
    </rPh>
    <rPh sb="39" eb="41">
      <t>ジョウケン</t>
    </rPh>
    <rPh sb="42" eb="44">
      <t>シテイ</t>
    </rPh>
    <rPh sb="46" eb="48">
      <t>チョウヒョウ</t>
    </rPh>
    <rPh sb="48" eb="50">
      <t>ケイシキ</t>
    </rPh>
    <rPh sb="51" eb="53">
      <t>シュツリョク</t>
    </rPh>
    <rPh sb="60" eb="62">
      <t>キュウカ</t>
    </rPh>
    <rPh sb="62" eb="64">
      <t>シュベツ</t>
    </rPh>
    <rPh sb="65" eb="67">
      <t>キュウカ</t>
    </rPh>
    <rPh sb="67" eb="69">
      <t>ジユウ</t>
    </rPh>
    <phoneticPr fontId="4"/>
  </si>
  <si>
    <t xml:space="preserve">職員の休暇の取得状況について、勤務管理者および各課の所属長・庶務担当者が以下の条件から検索し、画面上の一覧で確認できること。
休暇種別、休暇事由、減額対象の休暇事由
</t>
    <rPh sb="0" eb="2">
      <t>ショクイン</t>
    </rPh>
    <rPh sb="3" eb="5">
      <t>キュウカ</t>
    </rPh>
    <rPh sb="6" eb="8">
      <t>シュトク</t>
    </rPh>
    <rPh sb="8" eb="10">
      <t>ジョウキョウ</t>
    </rPh>
    <rPh sb="36" eb="38">
      <t>イカ</t>
    </rPh>
    <rPh sb="39" eb="41">
      <t>ジョウケン</t>
    </rPh>
    <rPh sb="43" eb="45">
      <t>ケンサク</t>
    </rPh>
    <rPh sb="47" eb="50">
      <t>ガメンジョウ</t>
    </rPh>
    <rPh sb="51" eb="53">
      <t>イチラン</t>
    </rPh>
    <rPh sb="54" eb="56">
      <t>カクニン</t>
    </rPh>
    <rPh sb="63" eb="65">
      <t>キュウカ</t>
    </rPh>
    <rPh sb="65" eb="67">
      <t>シュベツ</t>
    </rPh>
    <rPh sb="68" eb="70">
      <t>キュウカ</t>
    </rPh>
    <rPh sb="70" eb="72">
      <t>ジユウ</t>
    </rPh>
    <rPh sb="73" eb="75">
      <t>ゲンガク</t>
    </rPh>
    <rPh sb="75" eb="77">
      <t>タイショウ</t>
    </rPh>
    <rPh sb="78" eb="80">
      <t>キュウカ</t>
    </rPh>
    <rPh sb="80" eb="82">
      <t>ジユウ</t>
    </rPh>
    <phoneticPr fontId="4"/>
  </si>
  <si>
    <t xml:space="preserve">全ての休暇／休業／休職／職務専念義務免除等について、遡及処理ができること。
</t>
    <phoneticPr fontId="4"/>
  </si>
  <si>
    <t>減額時間の集計の他に、部分休業分の減額時間の集計ができること。</t>
    <rPh sb="0" eb="2">
      <t>ゲンガク</t>
    </rPh>
    <rPh sb="2" eb="4">
      <t>ジカン</t>
    </rPh>
    <rPh sb="5" eb="7">
      <t>シュウケイ</t>
    </rPh>
    <rPh sb="8" eb="9">
      <t>ホカ</t>
    </rPh>
    <rPh sb="11" eb="13">
      <t>ブブン</t>
    </rPh>
    <rPh sb="13" eb="15">
      <t>キュウギョウ</t>
    </rPh>
    <rPh sb="15" eb="16">
      <t>ブン</t>
    </rPh>
    <rPh sb="17" eb="19">
      <t>ゲンガク</t>
    </rPh>
    <rPh sb="19" eb="21">
      <t>ジカン</t>
    </rPh>
    <rPh sb="22" eb="24">
      <t>シュウケイ</t>
    </rPh>
    <phoneticPr fontId="4"/>
  </si>
  <si>
    <t xml:space="preserve">減額対象の休暇・休職・職務専念義務免除については、例月の一括処理において、減額時間が職員ごとに集計されること。
</t>
    <rPh sb="5" eb="7">
      <t>キュウカ</t>
    </rPh>
    <rPh sb="8" eb="10">
      <t>キュウショク</t>
    </rPh>
    <rPh sb="11" eb="13">
      <t>ショクム</t>
    </rPh>
    <rPh sb="13" eb="15">
      <t>センネン</t>
    </rPh>
    <rPh sb="15" eb="17">
      <t>ギム</t>
    </rPh>
    <rPh sb="17" eb="19">
      <t>メンジョ</t>
    </rPh>
    <rPh sb="25" eb="27">
      <t>レイゲツ</t>
    </rPh>
    <rPh sb="28" eb="30">
      <t>イッカツ</t>
    </rPh>
    <rPh sb="30" eb="32">
      <t>ショリ</t>
    </rPh>
    <rPh sb="37" eb="39">
      <t>ゲンガク</t>
    </rPh>
    <rPh sb="39" eb="41">
      <t>ジカン</t>
    </rPh>
    <rPh sb="42" eb="44">
      <t>ショクイン</t>
    </rPh>
    <rPh sb="47" eb="49">
      <t>シュウケイ</t>
    </rPh>
    <phoneticPr fontId="4"/>
  </si>
  <si>
    <t xml:space="preserve">公務災害など特定の休暇・休業において、人事・総務担当者により認定処理ができること。認定の要/不要は休暇・休業の申請の種類ごとに設定できること。
</t>
    <rPh sb="0" eb="2">
      <t>コウム</t>
    </rPh>
    <rPh sb="2" eb="4">
      <t>サイガイ</t>
    </rPh>
    <rPh sb="6" eb="8">
      <t>トクテイ</t>
    </rPh>
    <rPh sb="9" eb="11">
      <t>キュウカ</t>
    </rPh>
    <rPh sb="12" eb="14">
      <t>キュウギョウ</t>
    </rPh>
    <rPh sb="19" eb="21">
      <t>ジンジ</t>
    </rPh>
    <rPh sb="24" eb="26">
      <t>タントウ</t>
    </rPh>
    <rPh sb="26" eb="27">
      <t>シャ</t>
    </rPh>
    <rPh sb="30" eb="32">
      <t>ニンテイ</t>
    </rPh>
    <rPh sb="32" eb="34">
      <t>ショリ</t>
    </rPh>
    <rPh sb="41" eb="43">
      <t>ニンテイ</t>
    </rPh>
    <rPh sb="44" eb="45">
      <t>ヨウ</t>
    </rPh>
    <rPh sb="46" eb="48">
      <t>フヨウ</t>
    </rPh>
    <rPh sb="49" eb="51">
      <t>キュウカ</t>
    </rPh>
    <rPh sb="52" eb="54">
      <t>キュウギョウ</t>
    </rPh>
    <rPh sb="55" eb="57">
      <t>シンセイ</t>
    </rPh>
    <rPh sb="58" eb="60">
      <t>シュルイ</t>
    </rPh>
    <rPh sb="63" eb="65">
      <t>セッテイ</t>
    </rPh>
    <phoneticPr fontId="4"/>
  </si>
  <si>
    <t xml:space="preserve">勤務管理者および各課の所属長・庶務担当者は、残日数管理を行う休暇について、職員ごとの支給日数と取得日数、及び取得率を確認できること。
</t>
    <rPh sb="0" eb="2">
      <t>キンム</t>
    </rPh>
    <rPh sb="2" eb="4">
      <t>カンリ</t>
    </rPh>
    <rPh sb="4" eb="5">
      <t>シャ</t>
    </rPh>
    <rPh sb="8" eb="10">
      <t>カクカ</t>
    </rPh>
    <rPh sb="11" eb="14">
      <t>ショゾクチョウ</t>
    </rPh>
    <rPh sb="15" eb="17">
      <t>ショム</t>
    </rPh>
    <rPh sb="17" eb="20">
      <t>タントウシャ</t>
    </rPh>
    <rPh sb="22" eb="23">
      <t>ザン</t>
    </rPh>
    <rPh sb="23" eb="25">
      <t>ニッスウ</t>
    </rPh>
    <rPh sb="25" eb="27">
      <t>カンリ</t>
    </rPh>
    <phoneticPr fontId="4"/>
  </si>
  <si>
    <t>休暇ごとの残日数の修正については、オンライン画面からの修正だけでなく、CSVファイルでの出力・取込による更新が可能であること。</t>
    <rPh sb="0" eb="2">
      <t>キュウカ</t>
    </rPh>
    <phoneticPr fontId="4"/>
  </si>
  <si>
    <t>特定の職員に対し、休暇ごとに残日数の照会と修正が行えること。</t>
    <rPh sb="0" eb="2">
      <t>トクテイ</t>
    </rPh>
    <rPh sb="3" eb="5">
      <t>ショクイン</t>
    </rPh>
    <rPh sb="6" eb="7">
      <t>タイ</t>
    </rPh>
    <rPh sb="9" eb="11">
      <t>キュウカ</t>
    </rPh>
    <rPh sb="14" eb="15">
      <t>ザン</t>
    </rPh>
    <rPh sb="15" eb="17">
      <t>ニッスウ</t>
    </rPh>
    <rPh sb="18" eb="20">
      <t>ショウカイ</t>
    </rPh>
    <rPh sb="21" eb="23">
      <t>シュウセイ</t>
    </rPh>
    <rPh sb="24" eb="25">
      <t>オコナ</t>
    </rPh>
    <phoneticPr fontId="4"/>
  </si>
  <si>
    <t xml:space="preserve">残日数管理を行う休暇の付与日数や取得日数等について、職員ごとに一覧で確認できること。
</t>
    <rPh sb="0" eb="1">
      <t>ザン</t>
    </rPh>
    <rPh sb="1" eb="3">
      <t>ニッスウ</t>
    </rPh>
    <rPh sb="3" eb="5">
      <t>カンリ</t>
    </rPh>
    <rPh sb="8" eb="10">
      <t>キュウカ</t>
    </rPh>
    <rPh sb="11" eb="13">
      <t>フヨ</t>
    </rPh>
    <rPh sb="13" eb="15">
      <t>ニッスウ</t>
    </rPh>
    <rPh sb="16" eb="18">
      <t>シュトク</t>
    </rPh>
    <rPh sb="18" eb="20">
      <t>ニッスウ</t>
    </rPh>
    <rPh sb="20" eb="21">
      <t>トウ</t>
    </rPh>
    <rPh sb="26" eb="28">
      <t>ショクイン</t>
    </rPh>
    <rPh sb="31" eb="33">
      <t>イチラン</t>
    </rPh>
    <rPh sb="34" eb="36">
      <t>カクニン</t>
    </rPh>
    <phoneticPr fontId="4"/>
  </si>
  <si>
    <t xml:space="preserve">以下の休暇事由については、休暇残日数管理を行えること。休暇によって、年管理か年度管理かを設定できること。
・夏季休暇
・ボランティア休暇
・短期介護休暇
・子の看護休暇
・子の養育休暇
・組合休暇
・夏季厚生
</t>
    <rPh sb="0" eb="2">
      <t>イカ</t>
    </rPh>
    <rPh sb="3" eb="5">
      <t>キュウカ</t>
    </rPh>
    <rPh sb="5" eb="6">
      <t>ジ</t>
    </rPh>
    <rPh sb="6" eb="7">
      <t>ユ</t>
    </rPh>
    <rPh sb="13" eb="16">
      <t>キュウカザン</t>
    </rPh>
    <rPh sb="18" eb="20">
      <t>カンリ</t>
    </rPh>
    <rPh sb="21" eb="22">
      <t>オコナ</t>
    </rPh>
    <rPh sb="27" eb="29">
      <t>キュウカ</t>
    </rPh>
    <rPh sb="34" eb="35">
      <t>ネン</t>
    </rPh>
    <rPh sb="35" eb="37">
      <t>カンリ</t>
    </rPh>
    <rPh sb="38" eb="40">
      <t>ネンド</t>
    </rPh>
    <rPh sb="40" eb="42">
      <t>カンリ</t>
    </rPh>
    <rPh sb="44" eb="46">
      <t>セッテイ</t>
    </rPh>
    <rPh sb="54" eb="56">
      <t>カキ</t>
    </rPh>
    <rPh sb="56" eb="58">
      <t>キュウカ</t>
    </rPh>
    <rPh sb="66" eb="68">
      <t>キュウカ</t>
    </rPh>
    <rPh sb="70" eb="72">
      <t>タンキ</t>
    </rPh>
    <rPh sb="72" eb="74">
      <t>カイゴ</t>
    </rPh>
    <rPh sb="74" eb="76">
      <t>キュウカ</t>
    </rPh>
    <rPh sb="78" eb="79">
      <t>コ</t>
    </rPh>
    <rPh sb="80" eb="82">
      <t>カンゴ</t>
    </rPh>
    <rPh sb="82" eb="84">
      <t>キュウカ</t>
    </rPh>
    <rPh sb="86" eb="87">
      <t>コ</t>
    </rPh>
    <rPh sb="88" eb="90">
      <t>ヨウイク</t>
    </rPh>
    <rPh sb="90" eb="92">
      <t>キュウカ</t>
    </rPh>
    <rPh sb="94" eb="96">
      <t>クミアイ</t>
    </rPh>
    <rPh sb="96" eb="98">
      <t>キュウカ</t>
    </rPh>
    <rPh sb="100" eb="102">
      <t>カキ</t>
    </rPh>
    <rPh sb="102" eb="104">
      <t>コウセイ</t>
    </rPh>
    <phoneticPr fontId="4"/>
  </si>
  <si>
    <t>事後申請の可否を休暇ごとに設定できること。</t>
    <rPh sb="0" eb="2">
      <t>ジゴ</t>
    </rPh>
    <rPh sb="2" eb="4">
      <t>シンセイ</t>
    </rPh>
    <rPh sb="5" eb="7">
      <t>カヒ</t>
    </rPh>
    <rPh sb="8" eb="10">
      <t>キュウカ</t>
    </rPh>
    <rPh sb="13" eb="15">
      <t>セッテイ</t>
    </rPh>
    <phoneticPr fontId="4"/>
  </si>
  <si>
    <t>職員種別ごとに取得できる休暇を制限できること。</t>
    <rPh sb="0" eb="2">
      <t>ショクイン</t>
    </rPh>
    <rPh sb="2" eb="4">
      <t>シュベツ</t>
    </rPh>
    <rPh sb="7" eb="9">
      <t>シュトク</t>
    </rPh>
    <rPh sb="12" eb="14">
      <t>キュウカ</t>
    </rPh>
    <rPh sb="15" eb="17">
      <t>セイゲン</t>
    </rPh>
    <phoneticPr fontId="4"/>
  </si>
  <si>
    <t xml:space="preserve">性別により取得できる休暇を制限できること。代理申請の場合には、実際に休暇を取得する職員の性別により制限されること。
</t>
    <rPh sb="0" eb="2">
      <t>セイベツ</t>
    </rPh>
    <rPh sb="5" eb="7">
      <t>シュトク</t>
    </rPh>
    <rPh sb="10" eb="12">
      <t>キュウカ</t>
    </rPh>
    <rPh sb="13" eb="15">
      <t>セイゲン</t>
    </rPh>
    <rPh sb="21" eb="23">
      <t>ダイリ</t>
    </rPh>
    <rPh sb="23" eb="25">
      <t>シンセイ</t>
    </rPh>
    <rPh sb="26" eb="28">
      <t>バアイ</t>
    </rPh>
    <rPh sb="31" eb="33">
      <t>ジッサイ</t>
    </rPh>
    <rPh sb="34" eb="36">
      <t>キュウカ</t>
    </rPh>
    <rPh sb="37" eb="39">
      <t>シュトク</t>
    </rPh>
    <rPh sb="41" eb="43">
      <t>ショクイン</t>
    </rPh>
    <rPh sb="44" eb="46">
      <t>セイベツ</t>
    </rPh>
    <rPh sb="49" eb="51">
      <t>セイゲン</t>
    </rPh>
    <phoneticPr fontId="4"/>
  </si>
  <si>
    <t xml:space="preserve">夏季休暇等、制度上取得できる期間が限られている休暇は、取得可能期間を設定できること。
</t>
    <rPh sb="0" eb="2">
      <t>カキ</t>
    </rPh>
    <rPh sb="2" eb="4">
      <t>キュウカ</t>
    </rPh>
    <rPh sb="4" eb="5">
      <t>ナド</t>
    </rPh>
    <rPh sb="6" eb="9">
      <t>セイドジョウ</t>
    </rPh>
    <rPh sb="9" eb="11">
      <t>シュトク</t>
    </rPh>
    <rPh sb="14" eb="16">
      <t>キカン</t>
    </rPh>
    <rPh sb="17" eb="18">
      <t>カギ</t>
    </rPh>
    <rPh sb="23" eb="25">
      <t>キュウカ</t>
    </rPh>
    <rPh sb="27" eb="29">
      <t>シュトク</t>
    </rPh>
    <rPh sb="29" eb="31">
      <t>カノウ</t>
    </rPh>
    <rPh sb="31" eb="33">
      <t>キカン</t>
    </rPh>
    <rPh sb="34" eb="36">
      <t>セッテイ</t>
    </rPh>
    <phoneticPr fontId="4"/>
  </si>
  <si>
    <t xml:space="preserve">休暇によって、一日における最大取得可能時間数および回数が設定できること。
</t>
    <rPh sb="0" eb="2">
      <t>キュウカ</t>
    </rPh>
    <rPh sb="7" eb="9">
      <t>イチニチ</t>
    </rPh>
    <rPh sb="13" eb="15">
      <t>サイダイ</t>
    </rPh>
    <rPh sb="15" eb="17">
      <t>シュトク</t>
    </rPh>
    <rPh sb="17" eb="19">
      <t>カノウ</t>
    </rPh>
    <rPh sb="19" eb="22">
      <t>ジカンスウ</t>
    </rPh>
    <rPh sb="25" eb="27">
      <t>カイスウ</t>
    </rPh>
    <rPh sb="28" eb="30">
      <t>セッテイ</t>
    </rPh>
    <phoneticPr fontId="4"/>
  </si>
  <si>
    <t xml:space="preserve">申請時に、添付文書機能により、電子ファイルまたは紙文書が添付できること。添付文書機能の利用可否は、休暇ごとに設定できること。また、添付文書機能を利用する場合には、設定により添付文書の必須チェックが行えること。
</t>
    <rPh sb="0" eb="2">
      <t>シンセイ</t>
    </rPh>
    <rPh sb="2" eb="3">
      <t>ジ</t>
    </rPh>
    <rPh sb="5" eb="7">
      <t>テンプ</t>
    </rPh>
    <rPh sb="7" eb="9">
      <t>ブンショ</t>
    </rPh>
    <rPh sb="9" eb="11">
      <t>キノウ</t>
    </rPh>
    <rPh sb="15" eb="17">
      <t>デンシ</t>
    </rPh>
    <rPh sb="24" eb="25">
      <t>カミ</t>
    </rPh>
    <rPh sb="25" eb="27">
      <t>ブンショ</t>
    </rPh>
    <rPh sb="28" eb="30">
      <t>テンプ</t>
    </rPh>
    <rPh sb="36" eb="38">
      <t>テンプ</t>
    </rPh>
    <rPh sb="38" eb="40">
      <t>ブンショ</t>
    </rPh>
    <rPh sb="40" eb="42">
      <t>キノウ</t>
    </rPh>
    <rPh sb="43" eb="45">
      <t>リヨウ</t>
    </rPh>
    <rPh sb="45" eb="47">
      <t>カヒ</t>
    </rPh>
    <rPh sb="49" eb="51">
      <t>キュウカ</t>
    </rPh>
    <rPh sb="54" eb="56">
      <t>セッテイ</t>
    </rPh>
    <rPh sb="65" eb="67">
      <t>テンプ</t>
    </rPh>
    <rPh sb="67" eb="69">
      <t>ブンショ</t>
    </rPh>
    <rPh sb="69" eb="71">
      <t>キノウ</t>
    </rPh>
    <rPh sb="72" eb="74">
      <t>リヨウ</t>
    </rPh>
    <rPh sb="76" eb="78">
      <t>バアイ</t>
    </rPh>
    <rPh sb="81" eb="83">
      <t>セッテイ</t>
    </rPh>
    <rPh sb="86" eb="88">
      <t>テンプ</t>
    </rPh>
    <rPh sb="88" eb="90">
      <t>ブンショ</t>
    </rPh>
    <rPh sb="91" eb="93">
      <t>ヒッス</t>
    </rPh>
    <phoneticPr fontId="4"/>
  </si>
  <si>
    <t xml:space="preserve">申請時に、休暇取得期間と週休日・休日等との妥当性チェックができること。チェック処理は、申請処理がなされた時点でリアルタイムに処理されること。
</t>
    <rPh sb="0" eb="2">
      <t>シンセイ</t>
    </rPh>
    <rPh sb="2" eb="3">
      <t>ジ</t>
    </rPh>
    <rPh sb="5" eb="7">
      <t>キュウカ</t>
    </rPh>
    <rPh sb="7" eb="9">
      <t>シュトク</t>
    </rPh>
    <rPh sb="9" eb="11">
      <t>キカン</t>
    </rPh>
    <rPh sb="12" eb="14">
      <t>シュウキュウ</t>
    </rPh>
    <rPh sb="14" eb="15">
      <t>ビ</t>
    </rPh>
    <rPh sb="16" eb="18">
      <t>キュウジツ</t>
    </rPh>
    <rPh sb="18" eb="19">
      <t>ナド</t>
    </rPh>
    <rPh sb="21" eb="24">
      <t>ダトウセイ</t>
    </rPh>
    <phoneticPr fontId="4"/>
  </si>
  <si>
    <t xml:space="preserve">申請時に、他の休暇・休業・職務専念義務免除申請との期間重複チェックを行えること。チェック処理は、申請処理がなされた時点でリアルタイムに処理されること。
</t>
    <rPh sb="0" eb="2">
      <t>シンセイ</t>
    </rPh>
    <rPh sb="2" eb="3">
      <t>ジ</t>
    </rPh>
    <rPh sb="5" eb="6">
      <t>ホカ</t>
    </rPh>
    <rPh sb="7" eb="9">
      <t>キュウカ</t>
    </rPh>
    <rPh sb="10" eb="12">
      <t>キュウギョウ</t>
    </rPh>
    <rPh sb="13" eb="15">
      <t>ショクム</t>
    </rPh>
    <rPh sb="15" eb="17">
      <t>センネン</t>
    </rPh>
    <rPh sb="17" eb="19">
      <t>ギム</t>
    </rPh>
    <rPh sb="19" eb="21">
      <t>メンジョ</t>
    </rPh>
    <rPh sb="21" eb="23">
      <t>シンセイ</t>
    </rPh>
    <rPh sb="25" eb="27">
      <t>キカン</t>
    </rPh>
    <rPh sb="27" eb="29">
      <t>ジュウフク</t>
    </rPh>
    <rPh sb="34" eb="35">
      <t>オコナ</t>
    </rPh>
    <phoneticPr fontId="4"/>
  </si>
  <si>
    <t xml:space="preserve">休暇の申請ごとに、分の端数の切り上げ/切捨て/四捨五入が指定できること。
</t>
    <rPh sb="9" eb="10">
      <t>ブン</t>
    </rPh>
    <rPh sb="11" eb="13">
      <t>ハスウ</t>
    </rPh>
    <rPh sb="14" eb="15">
      <t>キ</t>
    </rPh>
    <rPh sb="16" eb="17">
      <t>ア</t>
    </rPh>
    <rPh sb="19" eb="21">
      <t>キリス</t>
    </rPh>
    <rPh sb="23" eb="27">
      <t>シシャゴニュウ</t>
    </rPh>
    <rPh sb="28" eb="30">
      <t>シテイ</t>
    </rPh>
    <phoneticPr fontId="4"/>
  </si>
  <si>
    <t xml:space="preserve">時間を入力する項目について、分の表示単位の指定ができること。
（0,1,2,3,・・・ 又は、0,5,10,15・・・など）
</t>
    <rPh sb="0" eb="2">
      <t>ジカン</t>
    </rPh>
    <rPh sb="3" eb="5">
      <t>ニュウリョク</t>
    </rPh>
    <rPh sb="7" eb="9">
      <t>コウモク</t>
    </rPh>
    <rPh sb="14" eb="15">
      <t>ブン</t>
    </rPh>
    <rPh sb="16" eb="18">
      <t>ヒョウジ</t>
    </rPh>
    <rPh sb="18" eb="20">
      <t>タンイ</t>
    </rPh>
    <rPh sb="21" eb="23">
      <t>シテイ</t>
    </rPh>
    <rPh sb="44" eb="45">
      <t>マタ</t>
    </rPh>
    <phoneticPr fontId="4"/>
  </si>
  <si>
    <t xml:space="preserve">休暇等の申請ごとに、補足説明や注意書きが行え、かつ、メンテナンスが容易にできること。
説明は、ポップアップでも表示できること。
</t>
    <rPh sb="10" eb="12">
      <t>ホソク</t>
    </rPh>
    <rPh sb="12" eb="14">
      <t>セツメイ</t>
    </rPh>
    <rPh sb="20" eb="21">
      <t>オコナ</t>
    </rPh>
    <rPh sb="43" eb="45">
      <t>セツメイ</t>
    </rPh>
    <rPh sb="55" eb="57">
      <t>ヒョウジ</t>
    </rPh>
    <phoneticPr fontId="4"/>
  </si>
  <si>
    <t xml:space="preserve">部分休業・育児時間・介護時間について、一日あたりの3休暇合計での取得限度時間数を設定できること。
</t>
    <rPh sb="0" eb="2">
      <t>ブブン</t>
    </rPh>
    <rPh sb="2" eb="4">
      <t>キュウギョウ</t>
    </rPh>
    <rPh sb="5" eb="7">
      <t>イクジ</t>
    </rPh>
    <rPh sb="7" eb="9">
      <t>ジカン</t>
    </rPh>
    <rPh sb="10" eb="12">
      <t>カイゴ</t>
    </rPh>
    <rPh sb="12" eb="14">
      <t>ジカン</t>
    </rPh>
    <rPh sb="19" eb="21">
      <t>ツイタチ</t>
    </rPh>
    <rPh sb="26" eb="28">
      <t>キュウカ</t>
    </rPh>
    <rPh sb="32" eb="34">
      <t>シュトク</t>
    </rPh>
    <rPh sb="34" eb="36">
      <t>ゲンド</t>
    </rPh>
    <rPh sb="36" eb="39">
      <t>ジカンスウ</t>
    </rPh>
    <rPh sb="40" eb="42">
      <t>セッテイ</t>
    </rPh>
    <phoneticPr fontId="4"/>
  </si>
  <si>
    <t xml:space="preserve">長期に渡る休暇（育児休業、部分休業、病気休暇、育児時間、介護時間）については、出勤簿が作成されていない場合でも申請が行え、かつ出勤簿の作成後に反映できること。
</t>
    <rPh sb="13" eb="15">
      <t>ブブン</t>
    </rPh>
    <rPh sb="15" eb="17">
      <t>キュウギョウ</t>
    </rPh>
    <rPh sb="23" eb="25">
      <t>イクジ</t>
    </rPh>
    <rPh sb="25" eb="27">
      <t>ジカン</t>
    </rPh>
    <rPh sb="28" eb="30">
      <t>カイゴ</t>
    </rPh>
    <rPh sb="30" eb="32">
      <t>ジカン</t>
    </rPh>
    <rPh sb="63" eb="65">
      <t>シュッキン</t>
    </rPh>
    <rPh sb="65" eb="66">
      <t>ボ</t>
    </rPh>
    <rPh sb="67" eb="69">
      <t>サクセイ</t>
    </rPh>
    <rPh sb="69" eb="70">
      <t>ゴ</t>
    </rPh>
    <rPh sb="71" eb="73">
      <t>ハンエイ</t>
    </rPh>
    <phoneticPr fontId="4"/>
  </si>
  <si>
    <t xml:space="preserve">介護休暇および介護時間を時間休で取得する場合、勤務開始・終了時刻に接しているかチェックができること。
</t>
    <rPh sb="0" eb="2">
      <t>カイゴ</t>
    </rPh>
    <rPh sb="2" eb="4">
      <t>キュウカ</t>
    </rPh>
    <rPh sb="7" eb="9">
      <t>カイゴ</t>
    </rPh>
    <rPh sb="9" eb="11">
      <t>ジカン</t>
    </rPh>
    <rPh sb="12" eb="14">
      <t>ジカン</t>
    </rPh>
    <rPh sb="14" eb="15">
      <t>キュウ</t>
    </rPh>
    <rPh sb="16" eb="18">
      <t>シュトク</t>
    </rPh>
    <rPh sb="20" eb="22">
      <t>バアイ</t>
    </rPh>
    <rPh sb="23" eb="25">
      <t>キンム</t>
    </rPh>
    <rPh sb="25" eb="27">
      <t>カイシ</t>
    </rPh>
    <rPh sb="28" eb="30">
      <t>シュウリョウ</t>
    </rPh>
    <rPh sb="30" eb="32">
      <t>ジコク</t>
    </rPh>
    <rPh sb="33" eb="34">
      <t>セッ</t>
    </rPh>
    <phoneticPr fontId="4"/>
  </si>
  <si>
    <t xml:space="preserve">妊婦通勤時間、部分休業、介護時間では、取得時間帯を指定する他に、勤務開始・終了から30分ずつ等の時間数指定もできること。時間数指定では、変則勤務の職員が複数日分をまとめて申請した場合でも、日ごとの勤務形態に応じた申請ができること。
</t>
    <rPh sb="0" eb="2">
      <t>ニンプ</t>
    </rPh>
    <rPh sb="2" eb="4">
      <t>ツウキン</t>
    </rPh>
    <rPh sb="4" eb="6">
      <t>ジカン</t>
    </rPh>
    <rPh sb="7" eb="9">
      <t>ブブン</t>
    </rPh>
    <rPh sb="9" eb="11">
      <t>キュウギョウ</t>
    </rPh>
    <rPh sb="12" eb="14">
      <t>カイゴ</t>
    </rPh>
    <rPh sb="14" eb="16">
      <t>ジカン</t>
    </rPh>
    <rPh sb="19" eb="21">
      <t>シュトク</t>
    </rPh>
    <rPh sb="21" eb="24">
      <t>ジカンタイ</t>
    </rPh>
    <rPh sb="25" eb="27">
      <t>シテイ</t>
    </rPh>
    <rPh sb="29" eb="30">
      <t>ホカ</t>
    </rPh>
    <rPh sb="32" eb="34">
      <t>キンム</t>
    </rPh>
    <rPh sb="34" eb="36">
      <t>カイシ</t>
    </rPh>
    <rPh sb="37" eb="39">
      <t>シュウリョウ</t>
    </rPh>
    <rPh sb="43" eb="44">
      <t>フン</t>
    </rPh>
    <rPh sb="46" eb="47">
      <t>ナド</t>
    </rPh>
    <rPh sb="48" eb="51">
      <t>ジカンスウ</t>
    </rPh>
    <rPh sb="51" eb="53">
      <t>シテイ</t>
    </rPh>
    <rPh sb="60" eb="63">
      <t>ジカンスウ</t>
    </rPh>
    <rPh sb="63" eb="65">
      <t>シテイ</t>
    </rPh>
    <rPh sb="68" eb="70">
      <t>ヘンソク</t>
    </rPh>
    <rPh sb="70" eb="72">
      <t>キンム</t>
    </rPh>
    <rPh sb="73" eb="75">
      <t>ショクイン</t>
    </rPh>
    <rPh sb="76" eb="78">
      <t>フクスウ</t>
    </rPh>
    <rPh sb="78" eb="79">
      <t>ビ</t>
    </rPh>
    <rPh sb="79" eb="80">
      <t>ブン</t>
    </rPh>
    <rPh sb="85" eb="87">
      <t>シンセイ</t>
    </rPh>
    <rPh sb="89" eb="91">
      <t>バアイ</t>
    </rPh>
    <rPh sb="94" eb="95">
      <t>ヒ</t>
    </rPh>
    <rPh sb="98" eb="100">
      <t>キンム</t>
    </rPh>
    <rPh sb="100" eb="102">
      <t>ケイタイ</t>
    </rPh>
    <rPh sb="103" eb="104">
      <t>オウ</t>
    </rPh>
    <rPh sb="106" eb="108">
      <t>シンセイ</t>
    </rPh>
    <phoneticPr fontId="4"/>
  </si>
  <si>
    <t xml:space="preserve">介護休暇、介護時間、部分休業では、取得期間及び曜日指定による申請ができること。
</t>
    <rPh sb="5" eb="7">
      <t>カイゴ</t>
    </rPh>
    <rPh sb="7" eb="9">
      <t>ジカン</t>
    </rPh>
    <rPh sb="10" eb="12">
      <t>ブブン</t>
    </rPh>
    <rPh sb="12" eb="14">
      <t>キュウギョウ</t>
    </rPh>
    <rPh sb="30" eb="32">
      <t>シンセイ</t>
    </rPh>
    <phoneticPr fontId="4"/>
  </si>
  <si>
    <t xml:space="preserve">介護休暇、介護時間、部分休業、育児時間、妊婦通勤時間申請について、予定と実績申請の決裁者を別々に設定できること。
</t>
    <rPh sb="5" eb="7">
      <t>カイゴ</t>
    </rPh>
    <rPh sb="7" eb="9">
      <t>ジカン</t>
    </rPh>
    <rPh sb="24" eb="26">
      <t>ジカン</t>
    </rPh>
    <rPh sb="41" eb="44">
      <t>ケッサイシャ</t>
    </rPh>
    <rPh sb="45" eb="47">
      <t>ベツベツ</t>
    </rPh>
    <rPh sb="48" eb="50">
      <t>セッテイ</t>
    </rPh>
    <phoneticPr fontId="4"/>
  </si>
  <si>
    <t xml:space="preserve">介護休暇、介護時間、部分休業、育児時間、妊婦通勤時間申請について、予定と実績申請で管理し、日単位での実績登録・修正・取消申請ができること。
</t>
    <rPh sb="5" eb="7">
      <t>カイゴ</t>
    </rPh>
    <rPh sb="7" eb="9">
      <t>ジカン</t>
    </rPh>
    <rPh sb="24" eb="26">
      <t>ジカン</t>
    </rPh>
    <rPh sb="50" eb="52">
      <t>ジッセキ</t>
    </rPh>
    <rPh sb="52" eb="54">
      <t>トウロク</t>
    </rPh>
    <rPh sb="55" eb="57">
      <t>シュウセイ</t>
    </rPh>
    <phoneticPr fontId="4"/>
  </si>
  <si>
    <t>パラメタで新しい休暇を登録した際、休暇の種類に応じてメニューを分岐できること。</t>
    <rPh sb="5" eb="6">
      <t>アタラ</t>
    </rPh>
    <rPh sb="8" eb="10">
      <t>キュウカ</t>
    </rPh>
    <rPh sb="11" eb="13">
      <t>トウロク</t>
    </rPh>
    <rPh sb="15" eb="16">
      <t>サイ</t>
    </rPh>
    <rPh sb="17" eb="19">
      <t>キュウカ</t>
    </rPh>
    <rPh sb="20" eb="22">
      <t>シュルイ</t>
    </rPh>
    <rPh sb="23" eb="24">
      <t>オウ</t>
    </rPh>
    <rPh sb="31" eb="33">
      <t>ブンキ</t>
    </rPh>
    <phoneticPr fontId="4"/>
  </si>
  <si>
    <t xml:space="preserve">法改正等で新しい休暇ができた場合、以下のパラメタ設定等により、カスタマイズすることなく新しい休暇申請の対応ができること。
休暇名称、取得単位（終日、時間休、午前、午後）、残日数管理、分の表示単位、分の端数処理方法、取得日数のカウント形式、出勤簿への表示方法、添付有無、減額対象有無
</t>
    <rPh sb="0" eb="3">
      <t>ホウカイセイ</t>
    </rPh>
    <rPh sb="3" eb="4">
      <t>トウ</t>
    </rPh>
    <rPh sb="5" eb="6">
      <t>アタラ</t>
    </rPh>
    <rPh sb="8" eb="10">
      <t>キュウカ</t>
    </rPh>
    <rPh sb="14" eb="16">
      <t>バアイ</t>
    </rPh>
    <rPh sb="17" eb="19">
      <t>イカ</t>
    </rPh>
    <rPh sb="24" eb="26">
      <t>セッテイ</t>
    </rPh>
    <rPh sb="26" eb="27">
      <t>トウ</t>
    </rPh>
    <rPh sb="43" eb="44">
      <t>アタラ</t>
    </rPh>
    <rPh sb="46" eb="48">
      <t>キュウカ</t>
    </rPh>
    <rPh sb="48" eb="50">
      <t>シンセイ</t>
    </rPh>
    <rPh sb="51" eb="53">
      <t>タイオウ</t>
    </rPh>
    <rPh sb="61" eb="63">
      <t>キュウカ</t>
    </rPh>
    <rPh sb="63" eb="65">
      <t>メイショウ</t>
    </rPh>
    <rPh sb="66" eb="68">
      <t>シュトク</t>
    </rPh>
    <rPh sb="68" eb="70">
      <t>タンイ</t>
    </rPh>
    <rPh sb="71" eb="73">
      <t>シュウジツ</t>
    </rPh>
    <rPh sb="74" eb="76">
      <t>ジカン</t>
    </rPh>
    <rPh sb="76" eb="77">
      <t>キュウ</t>
    </rPh>
    <rPh sb="78" eb="80">
      <t>ゴゼン</t>
    </rPh>
    <rPh sb="81" eb="83">
      <t>ゴゴ</t>
    </rPh>
    <rPh sb="85" eb="86">
      <t>ザン</t>
    </rPh>
    <rPh sb="86" eb="88">
      <t>ニッスウ</t>
    </rPh>
    <rPh sb="88" eb="90">
      <t>カンリ</t>
    </rPh>
    <rPh sb="91" eb="92">
      <t>フン</t>
    </rPh>
    <rPh sb="93" eb="95">
      <t>ヒョウジ</t>
    </rPh>
    <rPh sb="95" eb="97">
      <t>タンイ</t>
    </rPh>
    <rPh sb="98" eb="99">
      <t>フン</t>
    </rPh>
    <rPh sb="100" eb="102">
      <t>ハスウ</t>
    </rPh>
    <rPh sb="102" eb="104">
      <t>ショリ</t>
    </rPh>
    <rPh sb="104" eb="106">
      <t>ホウホウ</t>
    </rPh>
    <rPh sb="107" eb="109">
      <t>シュトク</t>
    </rPh>
    <rPh sb="109" eb="111">
      <t>ニッスウ</t>
    </rPh>
    <rPh sb="116" eb="118">
      <t>ケイシキ</t>
    </rPh>
    <rPh sb="119" eb="121">
      <t>シュッキン</t>
    </rPh>
    <rPh sb="121" eb="122">
      <t>ボ</t>
    </rPh>
    <rPh sb="124" eb="126">
      <t>ヒョウジ</t>
    </rPh>
    <rPh sb="126" eb="128">
      <t>ホウホウ</t>
    </rPh>
    <rPh sb="129" eb="131">
      <t>テンプ</t>
    </rPh>
    <rPh sb="131" eb="133">
      <t>ウム</t>
    </rPh>
    <rPh sb="134" eb="136">
      <t>ゲンガク</t>
    </rPh>
    <rPh sb="136" eb="138">
      <t>タイショウ</t>
    </rPh>
    <rPh sb="138" eb="140">
      <t>ウム</t>
    </rPh>
    <phoneticPr fontId="4"/>
  </si>
  <si>
    <t xml:space="preserve">月60時間を超える時間外勤務について、超勤代休時間（代替休暇）の取得ができること。
</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シュトク</t>
    </rPh>
    <phoneticPr fontId="4"/>
  </si>
  <si>
    <t>欠勤申請ができること。また、申請後は帳票の出力ができること。</t>
    <rPh sb="0" eb="2">
      <t>ケッキン</t>
    </rPh>
    <rPh sb="2" eb="4">
      <t>シンセイ</t>
    </rPh>
    <phoneticPr fontId="4"/>
  </si>
  <si>
    <t>研修申請ができ、申請後は帳票の出力ができること。</t>
    <rPh sb="0" eb="2">
      <t>ケンシュウ</t>
    </rPh>
    <rPh sb="2" eb="4">
      <t>シンセイ</t>
    </rPh>
    <phoneticPr fontId="4"/>
  </si>
  <si>
    <t>出張申請ができ、申請後は帳票の出力ができること。</t>
    <rPh sb="0" eb="2">
      <t>シュッチョウ</t>
    </rPh>
    <rPh sb="2" eb="4">
      <t>シンセイ</t>
    </rPh>
    <phoneticPr fontId="4"/>
  </si>
  <si>
    <t>介護時間申請（期間変更）により期間の短縮ができ、申請後は帳票の出力ができること。</t>
    <rPh sb="0" eb="2">
      <t>カイゴ</t>
    </rPh>
    <rPh sb="2" eb="4">
      <t>ジカン</t>
    </rPh>
    <rPh sb="4" eb="6">
      <t>シンセイ</t>
    </rPh>
    <rPh sb="7" eb="9">
      <t>キカン</t>
    </rPh>
    <rPh sb="9" eb="11">
      <t>ヘンコウ</t>
    </rPh>
    <rPh sb="15" eb="17">
      <t>キカン</t>
    </rPh>
    <rPh sb="18" eb="20">
      <t>タンシュク</t>
    </rPh>
    <phoneticPr fontId="4"/>
  </si>
  <si>
    <t>介護時間申請ができ、申請後は帳票の出力ができること。</t>
    <rPh sb="0" eb="2">
      <t>カイゴ</t>
    </rPh>
    <rPh sb="2" eb="4">
      <t>ジカン</t>
    </rPh>
    <rPh sb="4" eb="6">
      <t>シンセイ</t>
    </rPh>
    <phoneticPr fontId="4"/>
  </si>
  <si>
    <t xml:space="preserve">短期介護休暇では、要介護状態にある家族の人数がひとりかそれ以上かによって、年間の取得限度日数が別々に設定できること。要介護状態にある家族の人数が変動した場合には、取得限度日数も再計算されること。
</t>
    <rPh sb="0" eb="2">
      <t>タンキ</t>
    </rPh>
    <rPh sb="2" eb="4">
      <t>カイゴ</t>
    </rPh>
    <rPh sb="4" eb="6">
      <t>キュウカ</t>
    </rPh>
    <rPh sb="9" eb="12">
      <t>ヨウカイゴ</t>
    </rPh>
    <rPh sb="12" eb="14">
      <t>ジョウタイ</t>
    </rPh>
    <rPh sb="17" eb="19">
      <t>カゾク</t>
    </rPh>
    <rPh sb="20" eb="22">
      <t>ニンズウ</t>
    </rPh>
    <rPh sb="29" eb="31">
      <t>イジョウ</t>
    </rPh>
    <rPh sb="37" eb="39">
      <t>ネンカン</t>
    </rPh>
    <rPh sb="40" eb="42">
      <t>シュトク</t>
    </rPh>
    <rPh sb="42" eb="44">
      <t>ゲンド</t>
    </rPh>
    <rPh sb="44" eb="46">
      <t>ニッスウ</t>
    </rPh>
    <rPh sb="47" eb="49">
      <t>ベツベツ</t>
    </rPh>
    <rPh sb="50" eb="52">
      <t>セッテイ</t>
    </rPh>
    <phoneticPr fontId="4"/>
  </si>
  <si>
    <t>短期介護休暇申請ができ、申請後は帳票の出力ができること。</t>
    <rPh sb="0" eb="2">
      <t>タンキ</t>
    </rPh>
    <rPh sb="2" eb="4">
      <t>カイゴ</t>
    </rPh>
    <rPh sb="4" eb="6">
      <t>キュウカ</t>
    </rPh>
    <rPh sb="6" eb="8">
      <t>シンセイ</t>
    </rPh>
    <phoneticPr fontId="4"/>
  </si>
  <si>
    <t xml:space="preserve">介護休暇においては、職員ごとに取得日数および時間数の通算を確認できること。
</t>
    <rPh sb="0" eb="2">
      <t>カイゴ</t>
    </rPh>
    <rPh sb="2" eb="4">
      <t>キュウカ</t>
    </rPh>
    <rPh sb="10" eb="12">
      <t>ショクイン</t>
    </rPh>
    <rPh sb="15" eb="17">
      <t>シュトク</t>
    </rPh>
    <rPh sb="17" eb="19">
      <t>ニッスウ</t>
    </rPh>
    <rPh sb="22" eb="25">
      <t>ジカンスウ</t>
    </rPh>
    <rPh sb="26" eb="28">
      <t>ツウサン</t>
    </rPh>
    <rPh sb="29" eb="31">
      <t>カクニン</t>
    </rPh>
    <phoneticPr fontId="4"/>
  </si>
  <si>
    <t>介護休暇申請（期間変更）により期間の短縮ができ、申請後は帳票の出力ができること。</t>
    <rPh sb="0" eb="2">
      <t>カイゴ</t>
    </rPh>
    <rPh sb="2" eb="4">
      <t>キュウカ</t>
    </rPh>
    <rPh sb="4" eb="6">
      <t>シンセイ</t>
    </rPh>
    <rPh sb="7" eb="9">
      <t>キカン</t>
    </rPh>
    <rPh sb="9" eb="11">
      <t>ヘンコウ</t>
    </rPh>
    <rPh sb="15" eb="17">
      <t>キカン</t>
    </rPh>
    <rPh sb="18" eb="20">
      <t>タンシュク</t>
    </rPh>
    <phoneticPr fontId="4"/>
  </si>
  <si>
    <t>介護休暇申請ができ、申請後は帳票の出力ができること。</t>
    <rPh sb="0" eb="2">
      <t>カイゴ</t>
    </rPh>
    <rPh sb="2" eb="4">
      <t>キュウカ</t>
    </rPh>
    <rPh sb="4" eb="6">
      <t>シンセイ</t>
    </rPh>
    <phoneticPr fontId="4"/>
  </si>
  <si>
    <t>養育状況変更（部分休業）申請により期間の短縮ができ、申請後は帳票の出力ができること。</t>
    <rPh sb="0" eb="2">
      <t>ヨウイク</t>
    </rPh>
    <rPh sb="2" eb="4">
      <t>ジョウキョウ</t>
    </rPh>
    <rPh sb="4" eb="6">
      <t>ヘンコウ</t>
    </rPh>
    <rPh sb="7" eb="9">
      <t>ブブン</t>
    </rPh>
    <rPh sb="9" eb="11">
      <t>キュウギョウ</t>
    </rPh>
    <rPh sb="12" eb="14">
      <t>シンセイ</t>
    </rPh>
    <rPh sb="17" eb="19">
      <t>キカン</t>
    </rPh>
    <rPh sb="20" eb="22">
      <t>タンシュク</t>
    </rPh>
    <phoneticPr fontId="4"/>
  </si>
  <si>
    <t>養育状況変更申請により育児休業の期間の短縮ができ、申請後は帳票の出力ができること。</t>
    <rPh sb="0" eb="2">
      <t>ヨウイク</t>
    </rPh>
    <rPh sb="2" eb="4">
      <t>ジョウキョウ</t>
    </rPh>
    <rPh sb="4" eb="6">
      <t>ヘンコウ</t>
    </rPh>
    <rPh sb="6" eb="8">
      <t>シンセイ</t>
    </rPh>
    <rPh sb="11" eb="13">
      <t>イクジ</t>
    </rPh>
    <rPh sb="13" eb="15">
      <t>キュウギョウ</t>
    </rPh>
    <rPh sb="16" eb="18">
      <t>キカン</t>
    </rPh>
    <rPh sb="19" eb="21">
      <t>タンシュク</t>
    </rPh>
    <phoneticPr fontId="4"/>
  </si>
  <si>
    <t>育児休業の延長申請ができ、申請後は帳票の出力ができること。</t>
    <rPh sb="0" eb="2">
      <t>イクジ</t>
    </rPh>
    <rPh sb="2" eb="4">
      <t>キュウギョウ</t>
    </rPh>
    <rPh sb="5" eb="7">
      <t>エンチョウ</t>
    </rPh>
    <rPh sb="7" eb="9">
      <t>シンセイ</t>
    </rPh>
    <phoneticPr fontId="4"/>
  </si>
  <si>
    <t>育児休業申請ができ、申請後は帳票の出力ができること。</t>
    <rPh sb="0" eb="2">
      <t>イクジ</t>
    </rPh>
    <rPh sb="2" eb="4">
      <t>キュウギョウ</t>
    </rPh>
    <rPh sb="4" eb="6">
      <t>シンセイ</t>
    </rPh>
    <phoneticPr fontId="4"/>
  </si>
  <si>
    <t>部分休業申請ができ、申請後は帳票の出力ができること。</t>
    <rPh sb="0" eb="2">
      <t>ブブン</t>
    </rPh>
    <rPh sb="2" eb="4">
      <t>キュウギョウ</t>
    </rPh>
    <rPh sb="4" eb="6">
      <t>シンセイ</t>
    </rPh>
    <phoneticPr fontId="4"/>
  </si>
  <si>
    <t>職務専念義務免除として夏季厚生申請ができ、申請後は帳票の出力ができること。</t>
    <rPh sb="0" eb="2">
      <t>ショクム</t>
    </rPh>
    <rPh sb="2" eb="4">
      <t>センネン</t>
    </rPh>
    <rPh sb="4" eb="6">
      <t>ギム</t>
    </rPh>
    <rPh sb="6" eb="8">
      <t>メンジョ</t>
    </rPh>
    <rPh sb="11" eb="13">
      <t>カキ</t>
    </rPh>
    <rPh sb="13" eb="15">
      <t>コウセイ</t>
    </rPh>
    <rPh sb="15" eb="17">
      <t>シンセイ</t>
    </rPh>
    <phoneticPr fontId="4"/>
  </si>
  <si>
    <t>職務専念義務免除として組合専従申請ができ、申請後は帳票の出力ができること。</t>
    <rPh sb="0" eb="2">
      <t>ショクム</t>
    </rPh>
    <rPh sb="2" eb="4">
      <t>センネン</t>
    </rPh>
    <rPh sb="4" eb="6">
      <t>ギム</t>
    </rPh>
    <rPh sb="6" eb="8">
      <t>メンジョ</t>
    </rPh>
    <rPh sb="11" eb="13">
      <t>クミアイ</t>
    </rPh>
    <rPh sb="13" eb="15">
      <t>センジュウ</t>
    </rPh>
    <rPh sb="15" eb="17">
      <t>シンセイ</t>
    </rPh>
    <phoneticPr fontId="4"/>
  </si>
  <si>
    <t>職務専念義務免除として組合交渉休暇申請ができ、申請後は帳票の出力ができること。</t>
    <rPh sb="0" eb="2">
      <t>ショクム</t>
    </rPh>
    <rPh sb="2" eb="4">
      <t>センネン</t>
    </rPh>
    <rPh sb="4" eb="6">
      <t>ギム</t>
    </rPh>
    <rPh sb="6" eb="8">
      <t>メンジョ</t>
    </rPh>
    <rPh sb="11" eb="13">
      <t>クミアイ</t>
    </rPh>
    <rPh sb="13" eb="15">
      <t>コウショウ</t>
    </rPh>
    <rPh sb="17" eb="19">
      <t>シンセイ</t>
    </rPh>
    <phoneticPr fontId="4"/>
  </si>
  <si>
    <t>職務専念義務免除として職員厚生会活動休暇申請ができ、申請後は帳票の出力ができること。</t>
    <rPh sb="0" eb="2">
      <t>ショクム</t>
    </rPh>
    <rPh sb="2" eb="4">
      <t>センネン</t>
    </rPh>
    <rPh sb="4" eb="6">
      <t>ギム</t>
    </rPh>
    <rPh sb="6" eb="8">
      <t>メンジョ</t>
    </rPh>
    <rPh sb="20" eb="22">
      <t>シンセイ</t>
    </rPh>
    <phoneticPr fontId="4"/>
  </si>
  <si>
    <t>人間ドックは、検査の種類に応じて取得可能日数が設定できること。</t>
    <rPh sb="0" eb="2">
      <t>ニンゲン</t>
    </rPh>
    <rPh sb="7" eb="9">
      <t>ケンサ</t>
    </rPh>
    <rPh sb="10" eb="12">
      <t>シュルイ</t>
    </rPh>
    <rPh sb="13" eb="14">
      <t>オウ</t>
    </rPh>
    <rPh sb="16" eb="18">
      <t>シュトク</t>
    </rPh>
    <rPh sb="18" eb="20">
      <t>カノウ</t>
    </rPh>
    <rPh sb="20" eb="22">
      <t>ニッスウ</t>
    </rPh>
    <rPh sb="23" eb="25">
      <t>セッテイ</t>
    </rPh>
    <phoneticPr fontId="4"/>
  </si>
  <si>
    <t>職務専念義務免除として人間ドック休暇申請ができ、申請後は帳票の出力ができること。</t>
    <rPh sb="0" eb="2">
      <t>ショクム</t>
    </rPh>
    <rPh sb="2" eb="4">
      <t>センネン</t>
    </rPh>
    <rPh sb="4" eb="6">
      <t>ギム</t>
    </rPh>
    <rPh sb="6" eb="8">
      <t>メンジョ</t>
    </rPh>
    <rPh sb="18" eb="20">
      <t>シンセイ</t>
    </rPh>
    <phoneticPr fontId="4"/>
  </si>
  <si>
    <t xml:space="preserve">組合休暇申請ができ、申請後は帳票の出力ができること。
</t>
    <rPh sb="0" eb="2">
      <t>クミアイ</t>
    </rPh>
    <rPh sb="2" eb="4">
      <t>キュウカ</t>
    </rPh>
    <rPh sb="4" eb="6">
      <t>シンセイ</t>
    </rPh>
    <phoneticPr fontId="4"/>
  </si>
  <si>
    <t xml:space="preserve">公務災害が認定されるまで一時的に年次有給休暇または私傷病休暇を取得していた場合には、特定権限を有する職員により公務災害に直接修正でき、利用者自身は再度申請を行う必要がないこと。
</t>
    <rPh sb="0" eb="2">
      <t>コウム</t>
    </rPh>
    <rPh sb="2" eb="4">
      <t>サイガイ</t>
    </rPh>
    <rPh sb="5" eb="7">
      <t>ニンテイ</t>
    </rPh>
    <rPh sb="12" eb="15">
      <t>イチジテキ</t>
    </rPh>
    <rPh sb="16" eb="18">
      <t>ネンジ</t>
    </rPh>
    <rPh sb="18" eb="20">
      <t>ユウキュウ</t>
    </rPh>
    <rPh sb="20" eb="22">
      <t>キュウカ</t>
    </rPh>
    <rPh sb="25" eb="28">
      <t>シショウビョウ</t>
    </rPh>
    <rPh sb="28" eb="30">
      <t>キュウカ</t>
    </rPh>
    <rPh sb="31" eb="33">
      <t>シュトク</t>
    </rPh>
    <rPh sb="37" eb="39">
      <t>バアイ</t>
    </rPh>
    <rPh sb="42" eb="44">
      <t>トクテイ</t>
    </rPh>
    <rPh sb="44" eb="46">
      <t>ケンゲン</t>
    </rPh>
    <rPh sb="47" eb="48">
      <t>ユウ</t>
    </rPh>
    <rPh sb="50" eb="52">
      <t>ショクイン</t>
    </rPh>
    <rPh sb="55" eb="57">
      <t>コウム</t>
    </rPh>
    <rPh sb="57" eb="59">
      <t>サイガイ</t>
    </rPh>
    <rPh sb="60" eb="62">
      <t>チョクセツ</t>
    </rPh>
    <rPh sb="62" eb="64">
      <t>シュウセイ</t>
    </rPh>
    <rPh sb="67" eb="70">
      <t>リヨウシャ</t>
    </rPh>
    <rPh sb="70" eb="72">
      <t>ジシン</t>
    </rPh>
    <rPh sb="73" eb="75">
      <t>サイド</t>
    </rPh>
    <rPh sb="75" eb="77">
      <t>シンセイ</t>
    </rPh>
    <rPh sb="80" eb="82">
      <t>ヒツヨウ</t>
    </rPh>
    <phoneticPr fontId="4"/>
  </si>
  <si>
    <t xml:space="preserve">病気休暇を複数回申請していた場合には、職員ごとに取得日数の通算を確認できること。
</t>
    <rPh sb="0" eb="2">
      <t>ビョウキ</t>
    </rPh>
    <rPh sb="2" eb="4">
      <t>キュウカ</t>
    </rPh>
    <rPh sb="5" eb="7">
      <t>フクスウ</t>
    </rPh>
    <rPh sb="7" eb="8">
      <t>カイ</t>
    </rPh>
    <rPh sb="8" eb="10">
      <t>シンセイ</t>
    </rPh>
    <rPh sb="14" eb="16">
      <t>バアイ</t>
    </rPh>
    <rPh sb="19" eb="21">
      <t>ショクイン</t>
    </rPh>
    <rPh sb="24" eb="26">
      <t>シュトク</t>
    </rPh>
    <rPh sb="26" eb="28">
      <t>ニッスウ</t>
    </rPh>
    <rPh sb="29" eb="31">
      <t>ツウサン</t>
    </rPh>
    <rPh sb="32" eb="34">
      <t>カクニン</t>
    </rPh>
    <phoneticPr fontId="4"/>
  </si>
  <si>
    <t>療養休暇（病気休暇）として結核による療養休暇申請ができ、申請後は帳票の出力ができること。</t>
    <rPh sb="0" eb="2">
      <t>リョウヨウ</t>
    </rPh>
    <rPh sb="2" eb="4">
      <t>キュウカ</t>
    </rPh>
    <rPh sb="5" eb="7">
      <t>ビョウキ</t>
    </rPh>
    <rPh sb="7" eb="9">
      <t>キュウカ</t>
    </rPh>
    <rPh sb="13" eb="15">
      <t>ケッカク</t>
    </rPh>
    <rPh sb="18" eb="20">
      <t>リョウヨウ</t>
    </rPh>
    <rPh sb="22" eb="24">
      <t>シンセイ</t>
    </rPh>
    <phoneticPr fontId="4"/>
  </si>
  <si>
    <t>療養休暇（病気休暇）として私傷病による療養休暇申請ができ、申請後は帳票の出力ができること。</t>
    <rPh sb="0" eb="2">
      <t>リョウヨウ</t>
    </rPh>
    <rPh sb="2" eb="4">
      <t>キュウカ</t>
    </rPh>
    <rPh sb="5" eb="7">
      <t>ビョウキ</t>
    </rPh>
    <rPh sb="7" eb="9">
      <t>キュウカ</t>
    </rPh>
    <rPh sb="13" eb="15">
      <t>シショウ</t>
    </rPh>
    <rPh sb="15" eb="16">
      <t>ビョウ</t>
    </rPh>
    <rPh sb="19" eb="21">
      <t>リョウヨウ</t>
    </rPh>
    <rPh sb="23" eb="25">
      <t>シンセイ</t>
    </rPh>
    <phoneticPr fontId="4"/>
  </si>
  <si>
    <t>療養休暇（病気休暇）として公務による療養休暇申請ができ、申請後は帳票の出力ができること。</t>
    <rPh sb="0" eb="2">
      <t>リョウヨウ</t>
    </rPh>
    <rPh sb="2" eb="4">
      <t>キュウカ</t>
    </rPh>
    <rPh sb="5" eb="7">
      <t>ビョウキ</t>
    </rPh>
    <rPh sb="7" eb="9">
      <t>キュウカ</t>
    </rPh>
    <rPh sb="13" eb="15">
      <t>コウム</t>
    </rPh>
    <rPh sb="18" eb="20">
      <t>リョウヨウ</t>
    </rPh>
    <rPh sb="22" eb="24">
      <t>シンセイ</t>
    </rPh>
    <phoneticPr fontId="4"/>
  </si>
  <si>
    <t>特別休暇として公民権の行使休暇申請ができ、申請後は帳票の出力ができること。</t>
    <rPh sb="0" eb="2">
      <t>トクベツ</t>
    </rPh>
    <rPh sb="2" eb="4">
      <t>キュウカ</t>
    </rPh>
    <rPh sb="7" eb="10">
      <t>コウミンケン</t>
    </rPh>
    <rPh sb="11" eb="13">
      <t>コウシ</t>
    </rPh>
    <rPh sb="15" eb="17">
      <t>シンセイ</t>
    </rPh>
    <phoneticPr fontId="4"/>
  </si>
  <si>
    <t>特別休暇として災害による住居の破損等の復旧作業等休暇申請ができ、申請後は帳票の出力ができること。</t>
    <rPh sb="0" eb="2">
      <t>トクベツ</t>
    </rPh>
    <rPh sb="2" eb="4">
      <t>キュウカ</t>
    </rPh>
    <rPh sb="7" eb="9">
      <t>サイガイ</t>
    </rPh>
    <rPh sb="12" eb="14">
      <t>ジュウキョ</t>
    </rPh>
    <rPh sb="15" eb="18">
      <t>ハソンナド</t>
    </rPh>
    <rPh sb="19" eb="21">
      <t>フッキュウ</t>
    </rPh>
    <rPh sb="21" eb="23">
      <t>サギョウ</t>
    </rPh>
    <rPh sb="23" eb="24">
      <t>ナド</t>
    </rPh>
    <rPh sb="26" eb="28">
      <t>シンセイ</t>
    </rPh>
    <phoneticPr fontId="4"/>
  </si>
  <si>
    <t>特別休暇として災害時の危険回避休暇申請ができ、申請後は帳票の出力ができること。</t>
    <rPh sb="0" eb="2">
      <t>トクベツ</t>
    </rPh>
    <rPh sb="2" eb="4">
      <t>キュウカ</t>
    </rPh>
    <rPh sb="7" eb="9">
      <t>サイガイ</t>
    </rPh>
    <rPh sb="9" eb="10">
      <t>ジ</t>
    </rPh>
    <rPh sb="11" eb="13">
      <t>キケン</t>
    </rPh>
    <rPh sb="13" eb="15">
      <t>カイヒ</t>
    </rPh>
    <rPh sb="17" eb="19">
      <t>シンセイ</t>
    </rPh>
    <phoneticPr fontId="4"/>
  </si>
  <si>
    <t>特別休暇として災害または交通遮断等による出勤困難休暇申請ができ、申請後は帳票の出力ができること。</t>
    <rPh sb="0" eb="2">
      <t>トクベツ</t>
    </rPh>
    <rPh sb="2" eb="4">
      <t>キュウカ</t>
    </rPh>
    <rPh sb="7" eb="9">
      <t>サイガイ</t>
    </rPh>
    <rPh sb="12" eb="14">
      <t>コウツウ</t>
    </rPh>
    <rPh sb="14" eb="17">
      <t>シャダンナド</t>
    </rPh>
    <rPh sb="20" eb="22">
      <t>シュッキン</t>
    </rPh>
    <rPh sb="22" eb="24">
      <t>コンナン</t>
    </rPh>
    <rPh sb="24" eb="26">
      <t>キュウカ</t>
    </rPh>
    <rPh sb="26" eb="28">
      <t>シンセイ</t>
    </rPh>
    <phoneticPr fontId="4"/>
  </si>
  <si>
    <t>特別休暇として妊娠時の障害による休暇申請ができ、申請後は帳票の出力ができること。</t>
    <rPh sb="0" eb="2">
      <t>トクベツ</t>
    </rPh>
    <rPh sb="2" eb="4">
      <t>キュウカ</t>
    </rPh>
    <rPh sb="7" eb="9">
      <t>ニンシン</t>
    </rPh>
    <rPh sb="9" eb="10">
      <t>ジ</t>
    </rPh>
    <rPh sb="11" eb="13">
      <t>ショウガイ</t>
    </rPh>
    <rPh sb="16" eb="18">
      <t>キュウカ</t>
    </rPh>
    <rPh sb="18" eb="20">
      <t>シンセイ</t>
    </rPh>
    <phoneticPr fontId="4"/>
  </si>
  <si>
    <t>特別休暇として感染症予防のため等による隔離等休暇申請ができ、申請後は帳票の出力ができること。</t>
    <rPh sb="0" eb="2">
      <t>トクベツ</t>
    </rPh>
    <rPh sb="2" eb="4">
      <t>キュウカ</t>
    </rPh>
    <rPh sb="7" eb="10">
      <t>カンセンショウ</t>
    </rPh>
    <rPh sb="10" eb="12">
      <t>ヨボウ</t>
    </rPh>
    <rPh sb="15" eb="16">
      <t>ナド</t>
    </rPh>
    <rPh sb="19" eb="21">
      <t>カクリ</t>
    </rPh>
    <rPh sb="21" eb="22">
      <t>ナド</t>
    </rPh>
    <rPh sb="22" eb="24">
      <t>キュウカ</t>
    </rPh>
    <rPh sb="24" eb="26">
      <t>シンセイ</t>
    </rPh>
    <phoneticPr fontId="4"/>
  </si>
  <si>
    <t>特別休暇として証人等としての出頭申請ができ、申請後は帳票の出力ができること。</t>
    <rPh sb="0" eb="2">
      <t>トクベツ</t>
    </rPh>
    <rPh sb="2" eb="4">
      <t>キュウカ</t>
    </rPh>
    <rPh sb="7" eb="10">
      <t>ショウニンナド</t>
    </rPh>
    <rPh sb="14" eb="16">
      <t>シュットウ</t>
    </rPh>
    <rPh sb="16" eb="18">
      <t>シンセイ</t>
    </rPh>
    <phoneticPr fontId="4"/>
  </si>
  <si>
    <t>特別休暇として骨髄提供休暇申請ができ、申請後は帳票の出力ができること。</t>
    <rPh sb="0" eb="2">
      <t>トクベツ</t>
    </rPh>
    <rPh sb="2" eb="4">
      <t>キュウカ</t>
    </rPh>
    <rPh sb="7" eb="9">
      <t>コツズイ</t>
    </rPh>
    <rPh sb="9" eb="11">
      <t>テイキョウ</t>
    </rPh>
    <rPh sb="11" eb="13">
      <t>キュウカ</t>
    </rPh>
    <rPh sb="13" eb="15">
      <t>シンセイ</t>
    </rPh>
    <phoneticPr fontId="4"/>
  </si>
  <si>
    <t>特別休暇としてボランティア休暇申請ができ、申請後は帳票の出力ができること。</t>
    <rPh sb="0" eb="2">
      <t>トクベツ</t>
    </rPh>
    <rPh sb="2" eb="4">
      <t>キュウカ</t>
    </rPh>
    <rPh sb="13" eb="15">
      <t>キュウカ</t>
    </rPh>
    <rPh sb="15" eb="17">
      <t>シンセイ</t>
    </rPh>
    <phoneticPr fontId="4"/>
  </si>
  <si>
    <t>子の養育休暇では、一度の出産ごとに取得限度日数を設定できること。</t>
    <rPh sb="0" eb="1">
      <t>コ</t>
    </rPh>
    <rPh sb="2" eb="4">
      <t>ヨウイク</t>
    </rPh>
    <rPh sb="4" eb="6">
      <t>キュウカ</t>
    </rPh>
    <rPh sb="9" eb="11">
      <t>イチド</t>
    </rPh>
    <rPh sb="12" eb="14">
      <t>シュッサン</t>
    </rPh>
    <rPh sb="17" eb="19">
      <t>シュトク</t>
    </rPh>
    <rPh sb="19" eb="21">
      <t>ゲンド</t>
    </rPh>
    <rPh sb="21" eb="23">
      <t>ニッスウ</t>
    </rPh>
    <rPh sb="24" eb="26">
      <t>セッテイ</t>
    </rPh>
    <phoneticPr fontId="4"/>
  </si>
  <si>
    <t>特別休暇として子の養育休暇申請ができ、申請後は帳票の出力ができること。</t>
    <rPh sb="0" eb="2">
      <t>トクベツ</t>
    </rPh>
    <rPh sb="2" eb="4">
      <t>キュウカ</t>
    </rPh>
    <rPh sb="7" eb="8">
      <t>コ</t>
    </rPh>
    <rPh sb="9" eb="11">
      <t>ヨウイク</t>
    </rPh>
    <rPh sb="11" eb="13">
      <t>キュウカ</t>
    </rPh>
    <rPh sb="13" eb="15">
      <t>シンセイ</t>
    </rPh>
    <phoneticPr fontId="4"/>
  </si>
  <si>
    <t xml:space="preserve">子の看護休暇では、小学校就学前の子がひとりかそれ以上かによって、年間の取得限度日数を別々に設定できること。子の人数が変動した場合には、取得限度日数も再計算されること。
</t>
    <rPh sb="0" eb="1">
      <t>コ</t>
    </rPh>
    <rPh sb="2" eb="4">
      <t>カンゴ</t>
    </rPh>
    <rPh sb="4" eb="6">
      <t>キュウカ</t>
    </rPh>
    <rPh sb="9" eb="12">
      <t>ショウガッコウ</t>
    </rPh>
    <rPh sb="12" eb="15">
      <t>シュウガクマエ</t>
    </rPh>
    <rPh sb="16" eb="17">
      <t>コ</t>
    </rPh>
    <rPh sb="24" eb="26">
      <t>イジョウ</t>
    </rPh>
    <rPh sb="32" eb="34">
      <t>ネンカン</t>
    </rPh>
    <rPh sb="35" eb="37">
      <t>シュトク</t>
    </rPh>
    <rPh sb="37" eb="39">
      <t>ゲンド</t>
    </rPh>
    <rPh sb="39" eb="41">
      <t>ニッスウ</t>
    </rPh>
    <rPh sb="42" eb="44">
      <t>ベツベツ</t>
    </rPh>
    <rPh sb="45" eb="47">
      <t>セッテイ</t>
    </rPh>
    <rPh sb="53" eb="54">
      <t>コ</t>
    </rPh>
    <rPh sb="55" eb="57">
      <t>ニンズウ</t>
    </rPh>
    <rPh sb="58" eb="60">
      <t>ヘンドウ</t>
    </rPh>
    <rPh sb="62" eb="64">
      <t>バアイ</t>
    </rPh>
    <rPh sb="67" eb="69">
      <t>シュトク</t>
    </rPh>
    <rPh sb="69" eb="71">
      <t>ゲンド</t>
    </rPh>
    <rPh sb="71" eb="73">
      <t>ニッスウ</t>
    </rPh>
    <rPh sb="74" eb="77">
      <t>サイケイサン</t>
    </rPh>
    <phoneticPr fontId="4"/>
  </si>
  <si>
    <t>特別休暇として子の看護休暇申請ができ、申請後は帳票の出力ができること。</t>
    <rPh sb="0" eb="2">
      <t>トクベツ</t>
    </rPh>
    <rPh sb="2" eb="4">
      <t>キュウカ</t>
    </rPh>
    <rPh sb="7" eb="8">
      <t>コ</t>
    </rPh>
    <rPh sb="9" eb="11">
      <t>カンゴ</t>
    </rPh>
    <rPh sb="11" eb="13">
      <t>キュウカ</t>
    </rPh>
    <rPh sb="13" eb="15">
      <t>シンセイ</t>
    </rPh>
    <phoneticPr fontId="4"/>
  </si>
  <si>
    <t>特別休暇として祭日（法事等）休暇申請ができ、申請後は帳票の出力ができること。</t>
    <rPh sb="0" eb="2">
      <t>トクベツ</t>
    </rPh>
    <rPh sb="2" eb="4">
      <t>キュウカ</t>
    </rPh>
    <rPh sb="7" eb="9">
      <t>サイジツ</t>
    </rPh>
    <rPh sb="10" eb="13">
      <t>ホウジナド</t>
    </rPh>
    <rPh sb="14" eb="16">
      <t>キュウカ</t>
    </rPh>
    <rPh sb="16" eb="18">
      <t>シンセイ</t>
    </rPh>
    <phoneticPr fontId="4"/>
  </si>
  <si>
    <t xml:space="preserve">結婚休暇は、結婚の日が入力できること。結婚の日は、パラメタにより必須入力にできること。また、結婚の日を基準とした取得可能期間が設定できること。
</t>
    <rPh sb="0" eb="2">
      <t>ケッコン</t>
    </rPh>
    <rPh sb="2" eb="4">
      <t>キュウカ</t>
    </rPh>
    <rPh sb="6" eb="8">
      <t>ケッコン</t>
    </rPh>
    <rPh sb="9" eb="10">
      <t>ヒ</t>
    </rPh>
    <rPh sb="11" eb="13">
      <t>ニュウリョク</t>
    </rPh>
    <rPh sb="19" eb="21">
      <t>ケッコン</t>
    </rPh>
    <rPh sb="22" eb="23">
      <t>ヒ</t>
    </rPh>
    <rPh sb="32" eb="34">
      <t>ヒッス</t>
    </rPh>
    <rPh sb="34" eb="36">
      <t>ニュウリョク</t>
    </rPh>
    <rPh sb="46" eb="48">
      <t>ケッコン</t>
    </rPh>
    <rPh sb="49" eb="50">
      <t>ヒ</t>
    </rPh>
    <rPh sb="51" eb="53">
      <t>キジュン</t>
    </rPh>
    <rPh sb="56" eb="58">
      <t>シュトク</t>
    </rPh>
    <rPh sb="58" eb="60">
      <t>カノウ</t>
    </rPh>
    <rPh sb="60" eb="62">
      <t>キカン</t>
    </rPh>
    <rPh sb="63" eb="65">
      <t>セッテイ</t>
    </rPh>
    <phoneticPr fontId="4"/>
  </si>
  <si>
    <t>特別休暇として結婚休暇申請ができ、申請後は帳票の出力ができること。</t>
    <rPh sb="0" eb="2">
      <t>トクベツ</t>
    </rPh>
    <rPh sb="2" eb="4">
      <t>キュウカ</t>
    </rPh>
    <rPh sb="7" eb="9">
      <t>ケッコン</t>
    </rPh>
    <rPh sb="9" eb="11">
      <t>キュウカ</t>
    </rPh>
    <rPh sb="11" eb="13">
      <t>シンセイ</t>
    </rPh>
    <phoneticPr fontId="4"/>
  </si>
  <si>
    <t>特別休暇として妊婦通勤時間申請ができ、申請後は帳票の出力ができること。</t>
    <rPh sb="0" eb="2">
      <t>トクベツ</t>
    </rPh>
    <rPh sb="2" eb="4">
      <t>キュウカ</t>
    </rPh>
    <rPh sb="7" eb="9">
      <t>ニンプ</t>
    </rPh>
    <rPh sb="9" eb="11">
      <t>ツウキン</t>
    </rPh>
    <rPh sb="11" eb="13">
      <t>ジカン</t>
    </rPh>
    <rPh sb="13" eb="15">
      <t>シンセイ</t>
    </rPh>
    <phoneticPr fontId="4"/>
  </si>
  <si>
    <t>特別休暇として育児時間申請ができ、申請後は帳票の出力ができること。</t>
    <rPh sb="0" eb="2">
      <t>トクベツ</t>
    </rPh>
    <rPh sb="2" eb="4">
      <t>キュウカ</t>
    </rPh>
    <rPh sb="7" eb="9">
      <t>イクジ</t>
    </rPh>
    <rPh sb="9" eb="11">
      <t>ジカン</t>
    </rPh>
    <rPh sb="11" eb="13">
      <t>シンセイ</t>
    </rPh>
    <phoneticPr fontId="4"/>
  </si>
  <si>
    <t>特別休暇として母子保健法による検診休暇申請ができ、申請後は帳票の出力ができること。</t>
    <rPh sb="0" eb="2">
      <t>トクベツ</t>
    </rPh>
    <rPh sb="2" eb="4">
      <t>キュウカ</t>
    </rPh>
    <rPh sb="7" eb="9">
      <t>ボシ</t>
    </rPh>
    <rPh sb="9" eb="11">
      <t>ホケン</t>
    </rPh>
    <rPh sb="11" eb="12">
      <t>ホウ</t>
    </rPh>
    <rPh sb="15" eb="17">
      <t>ケンシン</t>
    </rPh>
    <rPh sb="17" eb="19">
      <t>キュウカ</t>
    </rPh>
    <rPh sb="19" eb="21">
      <t>シンセイ</t>
    </rPh>
    <phoneticPr fontId="4"/>
  </si>
  <si>
    <t xml:space="preserve">出産日が予定より遅れた場合、産後休暇の申請を行うことにより、産前休暇が出産日まで自動で延長されること。
</t>
    <rPh sb="0" eb="2">
      <t>シュッサン</t>
    </rPh>
    <rPh sb="2" eb="3">
      <t>ビ</t>
    </rPh>
    <rPh sb="4" eb="6">
      <t>ヨテイ</t>
    </rPh>
    <rPh sb="8" eb="9">
      <t>オク</t>
    </rPh>
    <rPh sb="11" eb="13">
      <t>バアイ</t>
    </rPh>
    <rPh sb="14" eb="16">
      <t>サンゴ</t>
    </rPh>
    <rPh sb="16" eb="18">
      <t>キュウカ</t>
    </rPh>
    <rPh sb="19" eb="21">
      <t>シンセイ</t>
    </rPh>
    <rPh sb="30" eb="32">
      <t>サンゼン</t>
    </rPh>
    <rPh sb="32" eb="34">
      <t>キュウカ</t>
    </rPh>
    <rPh sb="35" eb="38">
      <t>シュッサンビ</t>
    </rPh>
    <rPh sb="40" eb="42">
      <t>ジドウ</t>
    </rPh>
    <rPh sb="43" eb="45">
      <t>エンチョウ</t>
    </rPh>
    <phoneticPr fontId="4"/>
  </si>
  <si>
    <t>出産休暇は、多胎妊娠の場合の取得可能日数が設定できること。</t>
    <rPh sb="0" eb="2">
      <t>シュッサン</t>
    </rPh>
    <rPh sb="2" eb="4">
      <t>キュウカ</t>
    </rPh>
    <rPh sb="6" eb="8">
      <t>タタイ</t>
    </rPh>
    <rPh sb="8" eb="10">
      <t>ニンシン</t>
    </rPh>
    <rPh sb="11" eb="13">
      <t>バアイ</t>
    </rPh>
    <rPh sb="14" eb="16">
      <t>シュトク</t>
    </rPh>
    <rPh sb="16" eb="18">
      <t>カノウ</t>
    </rPh>
    <rPh sb="18" eb="20">
      <t>ニッスウ</t>
    </rPh>
    <rPh sb="21" eb="23">
      <t>セッテイ</t>
    </rPh>
    <phoneticPr fontId="4"/>
  </si>
  <si>
    <t xml:space="preserve">出産休暇は、産前・産後期間の取得可能日数をあらかじめ設定できること。また、申請時には出産日を入力することにより、申請内容の確定前に取得可能期間を確認できること。
</t>
    <rPh sb="0" eb="2">
      <t>シュッサン</t>
    </rPh>
    <rPh sb="2" eb="4">
      <t>キュウカ</t>
    </rPh>
    <rPh sb="6" eb="8">
      <t>サンゼン</t>
    </rPh>
    <rPh sb="9" eb="11">
      <t>サンゴ</t>
    </rPh>
    <rPh sb="11" eb="13">
      <t>キカン</t>
    </rPh>
    <rPh sb="14" eb="16">
      <t>シュトク</t>
    </rPh>
    <rPh sb="16" eb="18">
      <t>カノウ</t>
    </rPh>
    <rPh sb="18" eb="20">
      <t>ニッスウ</t>
    </rPh>
    <rPh sb="26" eb="28">
      <t>セッテイ</t>
    </rPh>
    <rPh sb="37" eb="39">
      <t>シンセイ</t>
    </rPh>
    <rPh sb="39" eb="40">
      <t>ジ</t>
    </rPh>
    <rPh sb="42" eb="45">
      <t>シュッサンビ</t>
    </rPh>
    <rPh sb="46" eb="48">
      <t>ニュウリョク</t>
    </rPh>
    <rPh sb="56" eb="58">
      <t>シンセイ</t>
    </rPh>
    <rPh sb="58" eb="60">
      <t>ナイヨウ</t>
    </rPh>
    <rPh sb="61" eb="63">
      <t>カクテイ</t>
    </rPh>
    <rPh sb="63" eb="64">
      <t>マエ</t>
    </rPh>
    <rPh sb="72" eb="74">
      <t>カクニン</t>
    </rPh>
    <phoneticPr fontId="4"/>
  </si>
  <si>
    <t>産前の出産休暇を取得しない場合は、出産日の翌日から出産休暇（産後のみ）申請ができ、申請後は帳票の出力ができること。</t>
    <rPh sb="0" eb="2">
      <t>サンゼン</t>
    </rPh>
    <rPh sb="3" eb="5">
      <t>シュッサン</t>
    </rPh>
    <rPh sb="5" eb="7">
      <t>キュウカ</t>
    </rPh>
    <rPh sb="8" eb="10">
      <t>シュトク</t>
    </rPh>
    <rPh sb="13" eb="15">
      <t>バアイ</t>
    </rPh>
    <rPh sb="17" eb="20">
      <t>シュッサンビ</t>
    </rPh>
    <rPh sb="21" eb="23">
      <t>ヨクジツ</t>
    </rPh>
    <rPh sb="25" eb="27">
      <t>シュッサン</t>
    </rPh>
    <rPh sb="27" eb="29">
      <t>キュウカ</t>
    </rPh>
    <rPh sb="30" eb="32">
      <t>サンゴ</t>
    </rPh>
    <rPh sb="35" eb="37">
      <t>シンセイ</t>
    </rPh>
    <phoneticPr fontId="4"/>
  </si>
  <si>
    <t>特別休暇として出産休暇（産後）申請ができ、申請後は帳票の出力ができること。</t>
    <rPh sb="0" eb="2">
      <t>トクベツ</t>
    </rPh>
    <rPh sb="2" eb="4">
      <t>キュウカ</t>
    </rPh>
    <rPh sb="7" eb="9">
      <t>シュッサン</t>
    </rPh>
    <rPh sb="9" eb="11">
      <t>キュウカ</t>
    </rPh>
    <rPh sb="12" eb="14">
      <t>サンゴ</t>
    </rPh>
    <rPh sb="15" eb="17">
      <t>シンセイ</t>
    </rPh>
    <phoneticPr fontId="4"/>
  </si>
  <si>
    <t>特別休暇として出産休暇（産前）申請ができ、申請後は帳票の出力ができること。</t>
    <rPh sb="0" eb="2">
      <t>トクベツ</t>
    </rPh>
    <rPh sb="2" eb="4">
      <t>キュウカ</t>
    </rPh>
    <rPh sb="7" eb="9">
      <t>シュッサン</t>
    </rPh>
    <rPh sb="9" eb="11">
      <t>キュウカ</t>
    </rPh>
    <rPh sb="12" eb="14">
      <t>サンゼン</t>
    </rPh>
    <rPh sb="15" eb="17">
      <t>シンセイ</t>
    </rPh>
    <phoneticPr fontId="4"/>
  </si>
  <si>
    <t>特別休暇として妻の出産休暇申請ができ、申請後は帳票の出力ができること。</t>
    <rPh sb="0" eb="2">
      <t>トクベツ</t>
    </rPh>
    <rPh sb="2" eb="4">
      <t>キュウカ</t>
    </rPh>
    <rPh sb="7" eb="8">
      <t>ツマ</t>
    </rPh>
    <rPh sb="9" eb="11">
      <t>シュッサン</t>
    </rPh>
    <rPh sb="11" eb="13">
      <t>キュウカ</t>
    </rPh>
    <rPh sb="13" eb="15">
      <t>シンセイ</t>
    </rPh>
    <phoneticPr fontId="4"/>
  </si>
  <si>
    <t>特別休暇として生理休暇申請ができ、申請後は帳票の出力ができること。</t>
    <rPh sb="0" eb="2">
      <t>トクベツ</t>
    </rPh>
    <rPh sb="2" eb="4">
      <t>キュウカ</t>
    </rPh>
    <rPh sb="7" eb="9">
      <t>セイリ</t>
    </rPh>
    <rPh sb="9" eb="11">
      <t>キュウカ</t>
    </rPh>
    <rPh sb="11" eb="13">
      <t>シンセイ</t>
    </rPh>
    <phoneticPr fontId="4"/>
  </si>
  <si>
    <t xml:space="preserve">忌引休暇では、故人に係る事柄として、氏名・死亡日時・死亡場所・死亡通知受理日時を入力できること。また、故人に係る事柄は設定により非表示にできること。
</t>
    <rPh sb="0" eb="2">
      <t>キビ</t>
    </rPh>
    <rPh sb="2" eb="4">
      <t>キュウカ</t>
    </rPh>
    <rPh sb="7" eb="9">
      <t>コジン</t>
    </rPh>
    <rPh sb="10" eb="11">
      <t>カカ</t>
    </rPh>
    <rPh sb="12" eb="14">
      <t>コトガラ</t>
    </rPh>
    <rPh sb="18" eb="20">
      <t>シメイ</t>
    </rPh>
    <rPh sb="21" eb="23">
      <t>シボウ</t>
    </rPh>
    <rPh sb="23" eb="25">
      <t>ニチジ</t>
    </rPh>
    <rPh sb="26" eb="28">
      <t>シボウ</t>
    </rPh>
    <rPh sb="28" eb="30">
      <t>バショ</t>
    </rPh>
    <rPh sb="31" eb="33">
      <t>シボウ</t>
    </rPh>
    <rPh sb="33" eb="35">
      <t>ツウチ</t>
    </rPh>
    <rPh sb="35" eb="37">
      <t>ジュリ</t>
    </rPh>
    <rPh sb="37" eb="39">
      <t>ニチジ</t>
    </rPh>
    <rPh sb="40" eb="42">
      <t>ニュウリョク</t>
    </rPh>
    <rPh sb="51" eb="53">
      <t>コジン</t>
    </rPh>
    <rPh sb="54" eb="55">
      <t>カカ</t>
    </rPh>
    <rPh sb="56" eb="58">
      <t>コトガラ</t>
    </rPh>
    <rPh sb="59" eb="61">
      <t>セッテイ</t>
    </rPh>
    <rPh sb="64" eb="67">
      <t>ヒヒョウジ</t>
    </rPh>
    <phoneticPr fontId="4"/>
  </si>
  <si>
    <t>忌引休暇の取得日数は、遠隔地の場合に延長できること。</t>
    <rPh sb="0" eb="2">
      <t>キビ</t>
    </rPh>
    <rPh sb="2" eb="4">
      <t>キュウカ</t>
    </rPh>
    <rPh sb="5" eb="7">
      <t>シュトク</t>
    </rPh>
    <rPh sb="7" eb="9">
      <t>ニッスウ</t>
    </rPh>
    <rPh sb="18" eb="20">
      <t>エンチョウ</t>
    </rPh>
    <phoneticPr fontId="4"/>
  </si>
  <si>
    <t xml:space="preserve">忌引休暇の取得日数は、代襲相続をする場合の日数をパラメタにより設定できること。
</t>
    <rPh sb="0" eb="2">
      <t>キビキ</t>
    </rPh>
    <rPh sb="2" eb="4">
      <t>キュウカ</t>
    </rPh>
    <rPh sb="5" eb="7">
      <t>シュトク</t>
    </rPh>
    <rPh sb="7" eb="9">
      <t>ニッスウ</t>
    </rPh>
    <rPh sb="11" eb="13">
      <t>ダイシュウ</t>
    </rPh>
    <rPh sb="13" eb="15">
      <t>ソウゾク</t>
    </rPh>
    <rPh sb="18" eb="20">
      <t>バアイ</t>
    </rPh>
    <rPh sb="21" eb="23">
      <t>ニッスウ</t>
    </rPh>
    <rPh sb="31" eb="33">
      <t>セッテイ</t>
    </rPh>
    <phoneticPr fontId="4"/>
  </si>
  <si>
    <t xml:space="preserve">忌引休暇の取得日数は、生計を一にする姻族の場合の日数をパラメタにより設定できること。
</t>
    <rPh sb="0" eb="2">
      <t>キビキ</t>
    </rPh>
    <rPh sb="2" eb="4">
      <t>キュウカ</t>
    </rPh>
    <rPh sb="5" eb="7">
      <t>シュトク</t>
    </rPh>
    <rPh sb="7" eb="9">
      <t>ニッスウ</t>
    </rPh>
    <rPh sb="24" eb="26">
      <t>ニッスウ</t>
    </rPh>
    <rPh sb="34" eb="36">
      <t>セッテイ</t>
    </rPh>
    <phoneticPr fontId="4"/>
  </si>
  <si>
    <t xml:space="preserve">忌引休暇の親族図には以下の続柄を表示し、パラメタにより表示／非表示を設定できること。
・血族（高祖父母、曾祖父母、祖父母、父母、子、孫、曾孫、玄孫）
・姻族（配偶者の曾祖父母、曾祖父母の配偶者、配偶者の祖父母、祖父母の配偶者、配偶者の伯叔父母、配偶者の父母、父母の配偶者、配偶者の兄弟姉妹、配偶者、配偶者の甥姪、配偶者の子、子の配偶者、配偶者の孫、孫の配偶者、曾孫の配偶者、伯叔父母の配偶者、兄弟姉妹の配偶者、甥姪の配偶者）
</t>
    <rPh sb="0" eb="2">
      <t>キビキ</t>
    </rPh>
    <rPh sb="2" eb="4">
      <t>キュウカ</t>
    </rPh>
    <rPh sb="5" eb="7">
      <t>シンゾク</t>
    </rPh>
    <rPh sb="7" eb="8">
      <t>ズ</t>
    </rPh>
    <rPh sb="10" eb="12">
      <t>イカ</t>
    </rPh>
    <rPh sb="13" eb="15">
      <t>ツヅキガラ</t>
    </rPh>
    <rPh sb="16" eb="18">
      <t>ヒョウジ</t>
    </rPh>
    <rPh sb="27" eb="29">
      <t>ヒョウジ</t>
    </rPh>
    <rPh sb="30" eb="33">
      <t>ヒヒョウジ</t>
    </rPh>
    <rPh sb="34" eb="36">
      <t>セッテイ</t>
    </rPh>
    <rPh sb="44" eb="46">
      <t>ケツゾク</t>
    </rPh>
    <rPh sb="76" eb="78">
      <t>インゾク</t>
    </rPh>
    <phoneticPr fontId="4"/>
  </si>
  <si>
    <t>忌引休暇においては、親族図から休暇の取得可能日数を確認できること。</t>
    <rPh sb="0" eb="2">
      <t>キビ</t>
    </rPh>
    <rPh sb="2" eb="4">
      <t>キュウカ</t>
    </rPh>
    <rPh sb="10" eb="12">
      <t>シンゾク</t>
    </rPh>
    <rPh sb="12" eb="13">
      <t>ズ</t>
    </rPh>
    <rPh sb="15" eb="17">
      <t>キュウカ</t>
    </rPh>
    <rPh sb="18" eb="20">
      <t>シュトク</t>
    </rPh>
    <rPh sb="20" eb="22">
      <t>カノウ</t>
    </rPh>
    <rPh sb="22" eb="24">
      <t>ニッスウ</t>
    </rPh>
    <rPh sb="25" eb="27">
      <t>カクニン</t>
    </rPh>
    <phoneticPr fontId="4"/>
  </si>
  <si>
    <t>特別休暇として忌引申請ができ、申請後は帳票の出力ができること。</t>
    <rPh sb="0" eb="2">
      <t>トクベツ</t>
    </rPh>
    <rPh sb="2" eb="4">
      <t>キュウカ</t>
    </rPh>
    <rPh sb="7" eb="9">
      <t>キビキ</t>
    </rPh>
    <rPh sb="9" eb="11">
      <t>シンセイ</t>
    </rPh>
    <phoneticPr fontId="4"/>
  </si>
  <si>
    <t xml:space="preserve">リフレッシュ休暇は勤続年数に応じて取得可能日数が設定できること。また、リフレッシュ休暇の対象者および勤続年数は、人事システムから永年勤続表彰対象者の連携を行うことによっても設定できること。この場合、対象外の職員は申請が行えないこと。
</t>
    <rPh sb="6" eb="8">
      <t>キュウカ</t>
    </rPh>
    <rPh sb="9" eb="11">
      <t>キンゾク</t>
    </rPh>
    <rPh sb="11" eb="13">
      <t>ネンスウ</t>
    </rPh>
    <rPh sb="14" eb="15">
      <t>オウ</t>
    </rPh>
    <rPh sb="17" eb="19">
      <t>シュトク</t>
    </rPh>
    <rPh sb="19" eb="21">
      <t>カノウ</t>
    </rPh>
    <rPh sb="21" eb="23">
      <t>ニッスウ</t>
    </rPh>
    <rPh sb="24" eb="26">
      <t>セッテイ</t>
    </rPh>
    <rPh sb="50" eb="52">
      <t>キンゾク</t>
    </rPh>
    <rPh sb="52" eb="54">
      <t>ネンスウ</t>
    </rPh>
    <rPh sb="56" eb="58">
      <t>ジンジ</t>
    </rPh>
    <rPh sb="64" eb="66">
      <t>エイネン</t>
    </rPh>
    <rPh sb="66" eb="68">
      <t>キンゾク</t>
    </rPh>
    <rPh sb="68" eb="70">
      <t>ヒョウショウ</t>
    </rPh>
    <rPh sb="70" eb="72">
      <t>タイショウ</t>
    </rPh>
    <rPh sb="72" eb="73">
      <t>シャ</t>
    </rPh>
    <rPh sb="74" eb="76">
      <t>レンケイ</t>
    </rPh>
    <rPh sb="86" eb="88">
      <t>セッテイ</t>
    </rPh>
    <rPh sb="96" eb="98">
      <t>バアイ</t>
    </rPh>
    <rPh sb="99" eb="102">
      <t>タイショウガイ</t>
    </rPh>
    <rPh sb="103" eb="105">
      <t>ショクイン</t>
    </rPh>
    <rPh sb="106" eb="108">
      <t>シンセイ</t>
    </rPh>
    <phoneticPr fontId="4"/>
  </si>
  <si>
    <t>特別休暇としてリフレッシュ休暇申請ができ、申請後は帳票の出力ができること。</t>
    <rPh sb="0" eb="2">
      <t>トクベツ</t>
    </rPh>
    <rPh sb="2" eb="4">
      <t>キュウカ</t>
    </rPh>
    <rPh sb="13" eb="15">
      <t>キュウカ</t>
    </rPh>
    <rPh sb="15" eb="17">
      <t>シンセイ</t>
    </rPh>
    <phoneticPr fontId="4"/>
  </si>
  <si>
    <t>特別休暇として夏季休暇申請ができ、申請後は帳票の出力ができること。</t>
    <rPh sb="0" eb="2">
      <t>トクベツ</t>
    </rPh>
    <rPh sb="2" eb="4">
      <t>キュウカ</t>
    </rPh>
    <rPh sb="11" eb="13">
      <t>シンセイ</t>
    </rPh>
    <phoneticPr fontId="4"/>
  </si>
  <si>
    <t>休暇・休業・休職・職務専念義務免除申請</t>
    <phoneticPr fontId="4"/>
  </si>
  <si>
    <t xml:space="preserve">各職員の年間出勤率に基づき、出勤率が8割に満たない職員の年休繰越を制限できること。
</t>
    <rPh sb="0" eb="1">
      <t>カク</t>
    </rPh>
    <rPh sb="1" eb="3">
      <t>ショクイン</t>
    </rPh>
    <rPh sb="4" eb="6">
      <t>ネンカン</t>
    </rPh>
    <rPh sb="6" eb="8">
      <t>シュッキン</t>
    </rPh>
    <rPh sb="8" eb="9">
      <t>リツ</t>
    </rPh>
    <rPh sb="10" eb="11">
      <t>モト</t>
    </rPh>
    <rPh sb="14" eb="16">
      <t>シュッキン</t>
    </rPh>
    <rPh sb="16" eb="17">
      <t>リツ</t>
    </rPh>
    <rPh sb="19" eb="20">
      <t>ワリ</t>
    </rPh>
    <rPh sb="21" eb="22">
      <t>ミ</t>
    </rPh>
    <rPh sb="25" eb="27">
      <t>ショクイン</t>
    </rPh>
    <rPh sb="28" eb="30">
      <t>ネンキュウ</t>
    </rPh>
    <rPh sb="30" eb="32">
      <t>クリコシ</t>
    </rPh>
    <rPh sb="33" eb="35">
      <t>セイゲン</t>
    </rPh>
    <phoneticPr fontId="4"/>
  </si>
  <si>
    <t>各職員の年間出勤率を計算し、照会・修正できること。</t>
    <rPh sb="0" eb="1">
      <t>カク</t>
    </rPh>
    <rPh sb="1" eb="3">
      <t>ショクイン</t>
    </rPh>
    <rPh sb="4" eb="6">
      <t>ネンカン</t>
    </rPh>
    <rPh sb="6" eb="8">
      <t>シュッキン</t>
    </rPh>
    <rPh sb="8" eb="9">
      <t>リツ</t>
    </rPh>
    <rPh sb="10" eb="12">
      <t>ケイサン</t>
    </rPh>
    <rPh sb="14" eb="16">
      <t>ショウカイ</t>
    </rPh>
    <rPh sb="17" eb="19">
      <t>シュウセイ</t>
    </rPh>
    <phoneticPr fontId="4"/>
  </si>
  <si>
    <t xml:space="preserve">特定所属において、年休の取得日数、残日数、取得率において指定した条件に該当する職員を検索できること。
</t>
    <rPh sb="0" eb="2">
      <t>トクテイ</t>
    </rPh>
    <rPh sb="2" eb="4">
      <t>ショゾク</t>
    </rPh>
    <rPh sb="9" eb="11">
      <t>ネンキュウ</t>
    </rPh>
    <rPh sb="12" eb="14">
      <t>シュトク</t>
    </rPh>
    <rPh sb="14" eb="16">
      <t>ニッスウ</t>
    </rPh>
    <rPh sb="17" eb="18">
      <t>ザン</t>
    </rPh>
    <rPh sb="18" eb="20">
      <t>ニッスウ</t>
    </rPh>
    <rPh sb="21" eb="23">
      <t>シュトク</t>
    </rPh>
    <rPh sb="23" eb="24">
      <t>リツ</t>
    </rPh>
    <rPh sb="28" eb="30">
      <t>シテイ</t>
    </rPh>
    <rPh sb="32" eb="34">
      <t>ジョウケン</t>
    </rPh>
    <rPh sb="35" eb="37">
      <t>ガイトウ</t>
    </rPh>
    <rPh sb="39" eb="41">
      <t>ショクイン</t>
    </rPh>
    <rPh sb="42" eb="44">
      <t>ケンサク</t>
    </rPh>
    <phoneticPr fontId="4"/>
  </si>
  <si>
    <t xml:space="preserve">特定所属の配下職員について、年休の取得率を一覧で照会できること。取得率が100パーセントまたは0パーセントの職員は、色別で分かりやすく表示されること。
</t>
    <rPh sb="0" eb="2">
      <t>トクテイ</t>
    </rPh>
    <rPh sb="2" eb="4">
      <t>ショゾク</t>
    </rPh>
    <rPh sb="5" eb="7">
      <t>ハイカ</t>
    </rPh>
    <rPh sb="7" eb="9">
      <t>ショクイン</t>
    </rPh>
    <rPh sb="14" eb="16">
      <t>ネンキュウ</t>
    </rPh>
    <rPh sb="17" eb="20">
      <t>シュトクリツ</t>
    </rPh>
    <rPh sb="21" eb="23">
      <t>イチラン</t>
    </rPh>
    <rPh sb="24" eb="26">
      <t>ショウカイ</t>
    </rPh>
    <rPh sb="32" eb="35">
      <t>シュトクリツ</t>
    </rPh>
    <rPh sb="54" eb="56">
      <t>ショクイン</t>
    </rPh>
    <rPh sb="58" eb="59">
      <t>イロ</t>
    </rPh>
    <rPh sb="59" eb="60">
      <t>ベツ</t>
    </rPh>
    <rPh sb="61" eb="62">
      <t>ワ</t>
    </rPh>
    <rPh sb="67" eb="69">
      <t>ヒョウジ</t>
    </rPh>
    <phoneticPr fontId="4"/>
  </si>
  <si>
    <t xml:space="preserve">年休の繰越処理の前に、翌年または翌年度に対する年休の申請ができること。また、その申請の後にあらためて繰越処理を行った場合、既に申請されている内容を考慮した繰越ができること。
</t>
    <rPh sb="0" eb="2">
      <t>ネンキュウ</t>
    </rPh>
    <rPh sb="3" eb="5">
      <t>クリコシ</t>
    </rPh>
    <rPh sb="5" eb="7">
      <t>ショリ</t>
    </rPh>
    <rPh sb="8" eb="9">
      <t>マエ</t>
    </rPh>
    <rPh sb="11" eb="13">
      <t>ヨクネン</t>
    </rPh>
    <rPh sb="16" eb="19">
      <t>ヨクネンド</t>
    </rPh>
    <rPh sb="20" eb="21">
      <t>タイ</t>
    </rPh>
    <rPh sb="23" eb="25">
      <t>ネンキュウ</t>
    </rPh>
    <rPh sb="26" eb="28">
      <t>シンセイ</t>
    </rPh>
    <rPh sb="40" eb="42">
      <t>シンセイ</t>
    </rPh>
    <rPh sb="43" eb="44">
      <t>アト</t>
    </rPh>
    <rPh sb="50" eb="52">
      <t>クリコシ</t>
    </rPh>
    <rPh sb="52" eb="54">
      <t>ショリ</t>
    </rPh>
    <rPh sb="55" eb="56">
      <t>オコナ</t>
    </rPh>
    <rPh sb="58" eb="60">
      <t>バアイ</t>
    </rPh>
    <rPh sb="61" eb="62">
      <t>スデ</t>
    </rPh>
    <rPh sb="63" eb="65">
      <t>シンセイ</t>
    </rPh>
    <rPh sb="70" eb="72">
      <t>ナイヨウ</t>
    </rPh>
    <rPh sb="73" eb="75">
      <t>コウリョ</t>
    </rPh>
    <rPh sb="77" eb="79">
      <t>クリコシ</t>
    </rPh>
    <phoneticPr fontId="4"/>
  </si>
  <si>
    <t xml:space="preserve">年休の繰越処理後に、前年または前年度に対する遡及申請が行われた場合、自動で再繰越処理が行えること。
</t>
    <rPh sb="0" eb="2">
      <t>ネンキュウ</t>
    </rPh>
    <rPh sb="3" eb="5">
      <t>クリコシ</t>
    </rPh>
    <rPh sb="5" eb="7">
      <t>ショリ</t>
    </rPh>
    <rPh sb="7" eb="8">
      <t>ゴ</t>
    </rPh>
    <rPh sb="10" eb="12">
      <t>ゼンネン</t>
    </rPh>
    <rPh sb="15" eb="18">
      <t>ゼンネンド</t>
    </rPh>
    <rPh sb="19" eb="20">
      <t>タイ</t>
    </rPh>
    <rPh sb="22" eb="24">
      <t>ソキュウ</t>
    </rPh>
    <rPh sb="24" eb="26">
      <t>シンセイ</t>
    </rPh>
    <rPh sb="27" eb="28">
      <t>オコナ</t>
    </rPh>
    <rPh sb="31" eb="33">
      <t>バアイ</t>
    </rPh>
    <rPh sb="34" eb="36">
      <t>ジドウ</t>
    </rPh>
    <rPh sb="37" eb="38">
      <t>サイ</t>
    </rPh>
    <rPh sb="38" eb="40">
      <t>クリコシ</t>
    </rPh>
    <rPh sb="40" eb="42">
      <t>ショリ</t>
    </rPh>
    <rPh sb="43" eb="44">
      <t>オコナ</t>
    </rPh>
    <phoneticPr fontId="4"/>
  </si>
  <si>
    <t>年休の残日数は、年または年度単位での繰越処理ができること。</t>
    <rPh sb="0" eb="2">
      <t>ネンキュウ</t>
    </rPh>
    <rPh sb="3" eb="4">
      <t>ザン</t>
    </rPh>
    <rPh sb="4" eb="6">
      <t>ニッスウ</t>
    </rPh>
    <rPh sb="8" eb="9">
      <t>トシ</t>
    </rPh>
    <rPh sb="12" eb="14">
      <t>ネンド</t>
    </rPh>
    <rPh sb="14" eb="16">
      <t>タンイ</t>
    </rPh>
    <rPh sb="18" eb="20">
      <t>クリコシ</t>
    </rPh>
    <rPh sb="20" eb="22">
      <t>ショリ</t>
    </rPh>
    <phoneticPr fontId="4"/>
  </si>
  <si>
    <t xml:space="preserve">年休の付与日数は、一般職員、再任用職員などの職員区分ごとに登録（管理）できること。
</t>
    <rPh sb="9" eb="11">
      <t>イッパン</t>
    </rPh>
    <rPh sb="11" eb="13">
      <t>ショクイン</t>
    </rPh>
    <rPh sb="17" eb="19">
      <t>ショクイン</t>
    </rPh>
    <phoneticPr fontId="4"/>
  </si>
  <si>
    <t xml:space="preserve">中途採用者の年休情報について、人事異動処理の際に採用月に応じた年休日数が自動で登録できること。また、画面からの修正もできること。
</t>
    <rPh sb="15" eb="17">
      <t>ジンジ</t>
    </rPh>
    <rPh sb="17" eb="19">
      <t>イドウ</t>
    </rPh>
    <rPh sb="19" eb="21">
      <t>ショリ</t>
    </rPh>
    <rPh sb="22" eb="23">
      <t>サイ</t>
    </rPh>
    <rPh sb="24" eb="26">
      <t>サイヨウ</t>
    </rPh>
    <rPh sb="26" eb="27">
      <t>ツキ</t>
    </rPh>
    <rPh sb="28" eb="29">
      <t>オウ</t>
    </rPh>
    <rPh sb="31" eb="33">
      <t>ネンキュウ</t>
    </rPh>
    <rPh sb="33" eb="35">
      <t>ニッスウ</t>
    </rPh>
    <rPh sb="36" eb="38">
      <t>ジドウ</t>
    </rPh>
    <rPh sb="39" eb="41">
      <t>トウロク</t>
    </rPh>
    <rPh sb="55" eb="57">
      <t>シュウセイ</t>
    </rPh>
    <phoneticPr fontId="4"/>
  </si>
  <si>
    <t>職員ごとの年休残日数、残時間数の修正については、オンライン画面からの修正だけでなく、CSVファイルでの出力・取込による更新が可能であること。</t>
    <rPh sb="0" eb="2">
      <t>ショクイン</t>
    </rPh>
    <rPh sb="29" eb="31">
      <t>ガメン</t>
    </rPh>
    <rPh sb="34" eb="36">
      <t>シュウセイ</t>
    </rPh>
    <rPh sb="51" eb="53">
      <t>シュツリョク</t>
    </rPh>
    <rPh sb="54" eb="56">
      <t>トリコミ</t>
    </rPh>
    <rPh sb="59" eb="61">
      <t>コウシン</t>
    </rPh>
    <rPh sb="62" eb="64">
      <t>カノウ</t>
    </rPh>
    <phoneticPr fontId="4"/>
  </si>
  <si>
    <t>職員ごとの年休残日数、残時間数の修正ができること。</t>
    <rPh sb="0" eb="2">
      <t>ショクイン</t>
    </rPh>
    <phoneticPr fontId="4"/>
  </si>
  <si>
    <t>半日（午前、午後）単位の年休を取得した場合、職員区分に応じて時間数で換算するか0.5日として換算するかをパラメタで設定できること。</t>
    <rPh sb="0" eb="2">
      <t>ハンニチ</t>
    </rPh>
    <rPh sb="3" eb="5">
      <t>ゴゼン</t>
    </rPh>
    <rPh sb="6" eb="8">
      <t>ゴゴ</t>
    </rPh>
    <rPh sb="9" eb="11">
      <t>タンイ</t>
    </rPh>
    <rPh sb="12" eb="14">
      <t>ネンキュウ</t>
    </rPh>
    <rPh sb="15" eb="17">
      <t>シュトク</t>
    </rPh>
    <rPh sb="19" eb="21">
      <t>バアイ</t>
    </rPh>
    <rPh sb="22" eb="24">
      <t>ショクイン</t>
    </rPh>
    <rPh sb="24" eb="26">
      <t>クブン</t>
    </rPh>
    <rPh sb="27" eb="28">
      <t>オウ</t>
    </rPh>
    <rPh sb="30" eb="33">
      <t>ジカンスウ</t>
    </rPh>
    <rPh sb="34" eb="36">
      <t>カンサン</t>
    </rPh>
    <rPh sb="46" eb="48">
      <t>カンサン</t>
    </rPh>
    <rPh sb="57" eb="59">
      <t>セッテイ</t>
    </rPh>
    <phoneticPr fontId="4"/>
  </si>
  <si>
    <t xml:space="preserve">年休の時間単位の取得については、年間5日等の取得限度を設定できること。その場合、1日の勤務時間が7時間45分であっても、年休の換算は8時間をもって1日とする対応ができること。
</t>
    <rPh sb="0" eb="2">
      <t>ネンキュウ</t>
    </rPh>
    <rPh sb="3" eb="5">
      <t>ジカン</t>
    </rPh>
    <rPh sb="5" eb="7">
      <t>タンイ</t>
    </rPh>
    <rPh sb="8" eb="10">
      <t>シュトク</t>
    </rPh>
    <rPh sb="16" eb="17">
      <t>ネン</t>
    </rPh>
    <rPh sb="17" eb="18">
      <t>カン</t>
    </rPh>
    <rPh sb="19" eb="20">
      <t>ニチ</t>
    </rPh>
    <rPh sb="20" eb="21">
      <t>ナド</t>
    </rPh>
    <rPh sb="22" eb="24">
      <t>シュトク</t>
    </rPh>
    <rPh sb="24" eb="26">
      <t>ゲンド</t>
    </rPh>
    <rPh sb="27" eb="29">
      <t>セッテイ</t>
    </rPh>
    <rPh sb="37" eb="39">
      <t>バアイ</t>
    </rPh>
    <rPh sb="41" eb="42">
      <t>ニチ</t>
    </rPh>
    <rPh sb="43" eb="45">
      <t>キンム</t>
    </rPh>
    <rPh sb="45" eb="47">
      <t>ジカン</t>
    </rPh>
    <rPh sb="49" eb="51">
      <t>ジカン</t>
    </rPh>
    <rPh sb="53" eb="54">
      <t>フン</t>
    </rPh>
    <rPh sb="60" eb="62">
      <t>ネンキュウ</t>
    </rPh>
    <rPh sb="63" eb="65">
      <t>カンサン</t>
    </rPh>
    <rPh sb="67" eb="69">
      <t>ジカン</t>
    </rPh>
    <rPh sb="74" eb="75">
      <t>ニチ</t>
    </rPh>
    <rPh sb="78" eb="80">
      <t>タイオウ</t>
    </rPh>
    <phoneticPr fontId="4"/>
  </si>
  <si>
    <t>年休の申請後に帳票が出力できること。</t>
    <rPh sb="0" eb="2">
      <t>ネンキュウ</t>
    </rPh>
    <rPh sb="3" eb="5">
      <t>シンセイ</t>
    </rPh>
    <rPh sb="5" eb="6">
      <t>ゴ</t>
    </rPh>
    <rPh sb="7" eb="9">
      <t>チョウヒョウ</t>
    </rPh>
    <rPh sb="10" eb="12">
      <t>シュツリョク</t>
    </rPh>
    <phoneticPr fontId="4"/>
  </si>
  <si>
    <t xml:space="preserve">職員ごとの年次休暇の取得日数、繰越日数、残日数等の管理ができること。また、年休の申請および決裁時に、本人および決裁者が確認できること。
</t>
    <rPh sb="0" eb="2">
      <t>ショクイン</t>
    </rPh>
    <rPh sb="37" eb="39">
      <t>ネンキュウ</t>
    </rPh>
    <rPh sb="40" eb="42">
      <t>シンセイ</t>
    </rPh>
    <rPh sb="45" eb="47">
      <t>ケッサイ</t>
    </rPh>
    <rPh sb="47" eb="48">
      <t>ジ</t>
    </rPh>
    <rPh sb="50" eb="52">
      <t>ホンニン</t>
    </rPh>
    <rPh sb="55" eb="57">
      <t>ケッサイ</t>
    </rPh>
    <rPh sb="57" eb="58">
      <t>シャ</t>
    </rPh>
    <rPh sb="59" eb="61">
      <t>カクニン</t>
    </rPh>
    <phoneticPr fontId="4"/>
  </si>
  <si>
    <t>年休申請・管理</t>
    <phoneticPr fontId="4"/>
  </si>
  <si>
    <t>テレワーク命令に対し、実施申請は日単位に入力が行えること。</t>
    <rPh sb="5" eb="7">
      <t>メイレイ</t>
    </rPh>
    <rPh sb="8" eb="9">
      <t>タイ</t>
    </rPh>
    <rPh sb="11" eb="13">
      <t>ジッシ</t>
    </rPh>
    <rPh sb="13" eb="15">
      <t>シンセイ</t>
    </rPh>
    <rPh sb="16" eb="19">
      <t>ヒタンイ</t>
    </rPh>
    <rPh sb="20" eb="22">
      <t>ニュウリョク</t>
    </rPh>
    <rPh sb="23" eb="24">
      <t>オコナ</t>
    </rPh>
    <phoneticPr fontId="4"/>
  </si>
  <si>
    <t>テレワーク勤務について命令を省略した命令兼実施申請ができること。</t>
    <rPh sb="5" eb="7">
      <t>キンム</t>
    </rPh>
    <rPh sb="11" eb="13">
      <t>メイレイ</t>
    </rPh>
    <rPh sb="14" eb="16">
      <t>ショウリャク</t>
    </rPh>
    <rPh sb="18" eb="20">
      <t>メイレイ</t>
    </rPh>
    <rPh sb="20" eb="21">
      <t>ケン</t>
    </rPh>
    <rPh sb="21" eb="23">
      <t>ジッシ</t>
    </rPh>
    <rPh sb="23" eb="25">
      <t>シンセイ</t>
    </rPh>
    <phoneticPr fontId="4"/>
  </si>
  <si>
    <t>テレワーク勤務について命令及び実施申請によりテレワークの予実が管理できること。</t>
    <rPh sb="5" eb="7">
      <t>キンム</t>
    </rPh>
    <rPh sb="11" eb="13">
      <t>メイレイ</t>
    </rPh>
    <rPh sb="13" eb="14">
      <t>オヨ</t>
    </rPh>
    <rPh sb="28" eb="30">
      <t>ヨジツ</t>
    </rPh>
    <rPh sb="31" eb="33">
      <t>カンリ</t>
    </rPh>
    <phoneticPr fontId="4"/>
  </si>
  <si>
    <t xml:space="preserve">翌月以降に自動で遡及処理される申請および対象者の情報と、遡及になった理由が一覧で確認できること。
</t>
    <rPh sb="0" eb="1">
      <t>ヨク</t>
    </rPh>
    <rPh sb="1" eb="2">
      <t>ツキ</t>
    </rPh>
    <rPh sb="2" eb="4">
      <t>イコウ</t>
    </rPh>
    <rPh sb="5" eb="7">
      <t>ジドウ</t>
    </rPh>
    <rPh sb="8" eb="10">
      <t>ソキュウ</t>
    </rPh>
    <rPh sb="10" eb="12">
      <t>ショリ</t>
    </rPh>
    <rPh sb="15" eb="17">
      <t>シンセイ</t>
    </rPh>
    <rPh sb="20" eb="22">
      <t>タイショウ</t>
    </rPh>
    <rPh sb="22" eb="23">
      <t>シャ</t>
    </rPh>
    <rPh sb="28" eb="30">
      <t>ソキュウ</t>
    </rPh>
    <rPh sb="34" eb="36">
      <t>リユウ</t>
    </rPh>
    <rPh sb="37" eb="39">
      <t>イチラン</t>
    </rPh>
    <rPh sb="40" eb="42">
      <t>カクニン</t>
    </rPh>
    <phoneticPr fontId="4"/>
  </si>
  <si>
    <t>遡及申請可能な期間をパラメタで管理できること。パラメタは申請の種類毎（年次有給休暇、夏季休暇、時間外勤務申請など）に設定可能なこと。</t>
    <rPh sb="7" eb="9">
      <t>キカン</t>
    </rPh>
    <rPh sb="15" eb="17">
      <t>カンリ</t>
    </rPh>
    <rPh sb="28" eb="30">
      <t>シンセイ</t>
    </rPh>
    <rPh sb="31" eb="33">
      <t>シュルイ</t>
    </rPh>
    <rPh sb="33" eb="34">
      <t>ゴト</t>
    </rPh>
    <rPh sb="35" eb="37">
      <t>ネンジ</t>
    </rPh>
    <rPh sb="37" eb="39">
      <t>ユウキュウ</t>
    </rPh>
    <rPh sb="39" eb="41">
      <t>キュウカ</t>
    </rPh>
    <rPh sb="42" eb="44">
      <t>カキ</t>
    </rPh>
    <rPh sb="44" eb="46">
      <t>キュウカ</t>
    </rPh>
    <rPh sb="47" eb="50">
      <t>ジカンガイ</t>
    </rPh>
    <rPh sb="50" eb="52">
      <t>キンム</t>
    </rPh>
    <rPh sb="52" eb="54">
      <t>シンセイ</t>
    </rPh>
    <phoneticPr fontId="4"/>
  </si>
  <si>
    <t xml:space="preserve">例月の集計処理が一括で行えること。当月集計に加えて、遡及申請分に対する遡及月の勤務日数、休暇日数、減額時間数なども自動で集計処理されること。
</t>
    <rPh sb="0" eb="2">
      <t>レイゲツ</t>
    </rPh>
    <rPh sb="3" eb="5">
      <t>シュウケイ</t>
    </rPh>
    <rPh sb="5" eb="7">
      <t>ショリ</t>
    </rPh>
    <rPh sb="8" eb="10">
      <t>イッカツ</t>
    </rPh>
    <rPh sb="17" eb="19">
      <t>トウゲツ</t>
    </rPh>
    <rPh sb="19" eb="21">
      <t>シュウケイ</t>
    </rPh>
    <rPh sb="22" eb="23">
      <t>クワ</t>
    </rPh>
    <rPh sb="26" eb="28">
      <t>ソキュウ</t>
    </rPh>
    <rPh sb="28" eb="30">
      <t>シンセイ</t>
    </rPh>
    <rPh sb="30" eb="31">
      <t>ブン</t>
    </rPh>
    <rPh sb="32" eb="33">
      <t>タイ</t>
    </rPh>
    <rPh sb="35" eb="37">
      <t>ソキュウ</t>
    </rPh>
    <rPh sb="37" eb="38">
      <t>ツキ</t>
    </rPh>
    <rPh sb="39" eb="41">
      <t>キンム</t>
    </rPh>
    <rPh sb="41" eb="43">
      <t>ニッスウ</t>
    </rPh>
    <rPh sb="44" eb="46">
      <t>キュウカ</t>
    </rPh>
    <rPh sb="46" eb="48">
      <t>ニッスウ</t>
    </rPh>
    <rPh sb="49" eb="51">
      <t>ゲンガク</t>
    </rPh>
    <rPh sb="51" eb="54">
      <t>ジカンスウ</t>
    </rPh>
    <rPh sb="57" eb="59">
      <t>ジドウ</t>
    </rPh>
    <rPh sb="60" eb="62">
      <t>シュウケイ</t>
    </rPh>
    <rPh sb="62" eb="64">
      <t>ショリ</t>
    </rPh>
    <phoneticPr fontId="4"/>
  </si>
  <si>
    <t xml:space="preserve">既に月締めされて給与システムへの連携が完了している月に対する遡及申請について、利用者は意識することなく申請ができること。
</t>
    <rPh sb="0" eb="1">
      <t>スデ</t>
    </rPh>
    <rPh sb="2" eb="4">
      <t>ツキジ</t>
    </rPh>
    <rPh sb="8" eb="10">
      <t>キュウヨ</t>
    </rPh>
    <rPh sb="16" eb="18">
      <t>レンケイ</t>
    </rPh>
    <rPh sb="19" eb="21">
      <t>カンリョウ</t>
    </rPh>
    <rPh sb="25" eb="26">
      <t>ツキ</t>
    </rPh>
    <rPh sb="27" eb="28">
      <t>タイ</t>
    </rPh>
    <rPh sb="30" eb="32">
      <t>ソキュウ</t>
    </rPh>
    <rPh sb="32" eb="34">
      <t>シンセイ</t>
    </rPh>
    <rPh sb="39" eb="42">
      <t>リヨウシャ</t>
    </rPh>
    <rPh sb="43" eb="45">
      <t>イシキ</t>
    </rPh>
    <rPh sb="51" eb="53">
      <t>シンセイ</t>
    </rPh>
    <phoneticPr fontId="4"/>
  </si>
  <si>
    <t>所属毎に年次、月次、週次の在庁時間を職員の一覧表示形式で画面から確認できること。特定の閾値を超過した在庁時間の職員の絞り込みができるほか、強調表示ができること。
職員毎の一覧表示以外にも、年次、月次、週次の平均在庁時間を表示できること。</t>
    <phoneticPr fontId="4"/>
  </si>
  <si>
    <t>在庁時間のうち、出勤打刻から正規の勤務開始時刻までの時間帯、及び正規の勤務終了時刻から退勤打刻までの時間帯をそれぞれ時間外在庁時間として区別して集計できること。</t>
    <rPh sb="0" eb="2">
      <t>ザイチョウ</t>
    </rPh>
    <rPh sb="61" eb="63">
      <t>ザイチョウ</t>
    </rPh>
    <rPh sb="68" eb="70">
      <t>クベツ</t>
    </rPh>
    <rPh sb="72" eb="74">
      <t>シュウケイ</t>
    </rPh>
    <phoneticPr fontId="4"/>
  </si>
  <si>
    <t>出勤打刻から退勤打刻までの時間から休憩時間を差し引いた時間を在庁時間として集計できること。休暇取得時間は在庁時間から差し引かれること。出張がある場合は出退勤打刻がなくても在庁として集計できること。</t>
    <phoneticPr fontId="4"/>
  </si>
  <si>
    <t>職員ごとの総労働時間を、月・週・日単位で確認できること。</t>
    <rPh sb="0" eb="2">
      <t>ショクイン</t>
    </rPh>
    <rPh sb="5" eb="6">
      <t>ソウ</t>
    </rPh>
    <rPh sb="6" eb="8">
      <t>ロウドウ</t>
    </rPh>
    <rPh sb="8" eb="10">
      <t>ジカン</t>
    </rPh>
    <rPh sb="12" eb="13">
      <t>ツキ</t>
    </rPh>
    <rPh sb="14" eb="15">
      <t>シュウ</t>
    </rPh>
    <rPh sb="16" eb="17">
      <t>ヒ</t>
    </rPh>
    <rPh sb="17" eb="19">
      <t>タンイ</t>
    </rPh>
    <rPh sb="20" eb="22">
      <t>カクニン</t>
    </rPh>
    <phoneticPr fontId="4"/>
  </si>
  <si>
    <t>未決裁の申請がある職員に対して、通知する機能があること。</t>
    <rPh sb="0" eb="3">
      <t>ミケッサイ</t>
    </rPh>
    <rPh sb="4" eb="6">
      <t>シンセイ</t>
    </rPh>
    <rPh sb="9" eb="11">
      <t>ショクイン</t>
    </rPh>
    <rPh sb="12" eb="13">
      <t>タイ</t>
    </rPh>
    <rPh sb="16" eb="18">
      <t>ツウチ</t>
    </rPh>
    <rPh sb="20" eb="22">
      <t>キノウ</t>
    </rPh>
    <phoneticPr fontId="4"/>
  </si>
  <si>
    <t xml:space="preserve">勤務管理者および各課の所属長・庶務担当者が、月締め前に未決裁の申請を一覧で確認できること。
</t>
    <rPh sb="0" eb="2">
      <t>キンム</t>
    </rPh>
    <rPh sb="2" eb="5">
      <t>カンリシャ</t>
    </rPh>
    <rPh sb="8" eb="10">
      <t>カクカ</t>
    </rPh>
    <rPh sb="11" eb="13">
      <t>ショゾク</t>
    </rPh>
    <rPh sb="13" eb="14">
      <t>チョウ</t>
    </rPh>
    <rPh sb="22" eb="24">
      <t>ツキジ</t>
    </rPh>
    <rPh sb="25" eb="26">
      <t>マエ</t>
    </rPh>
    <rPh sb="27" eb="30">
      <t>ミケッサイ</t>
    </rPh>
    <rPh sb="31" eb="33">
      <t>シンセイ</t>
    </rPh>
    <rPh sb="34" eb="36">
      <t>イチラン</t>
    </rPh>
    <rPh sb="37" eb="39">
      <t>カクニン</t>
    </rPh>
    <phoneticPr fontId="4"/>
  </si>
  <si>
    <t xml:space="preserve">出勤または退勤にエラーがある職員に対して、エラーがある旨を通知する機能があること。
</t>
    <rPh sb="0" eb="2">
      <t>シュッキン</t>
    </rPh>
    <rPh sb="5" eb="7">
      <t>タイキン</t>
    </rPh>
    <rPh sb="14" eb="16">
      <t>ショクイン</t>
    </rPh>
    <rPh sb="17" eb="18">
      <t>タイ</t>
    </rPh>
    <rPh sb="27" eb="28">
      <t>ムネ</t>
    </rPh>
    <rPh sb="29" eb="31">
      <t>ツウチ</t>
    </rPh>
    <rPh sb="33" eb="35">
      <t>キノウ</t>
    </rPh>
    <phoneticPr fontId="4"/>
  </si>
  <si>
    <t xml:space="preserve">庶務担当者や所属長は、所属配下の職員の出勤及び退勤のエラー状況を一覧で確認できること。
</t>
    <rPh sb="21" eb="22">
      <t>オヨ</t>
    </rPh>
    <rPh sb="23" eb="25">
      <t>タイキン</t>
    </rPh>
    <phoneticPr fontId="4"/>
  </si>
  <si>
    <t>勤務管理者は、全職員の出勤および退勤のエラー状況を把握できること。</t>
    <rPh sb="11" eb="13">
      <t>シュッキン</t>
    </rPh>
    <rPh sb="16" eb="18">
      <t>タイキン</t>
    </rPh>
    <phoneticPr fontId="4"/>
  </si>
  <si>
    <t>出勤時刻と退勤時刻の妥当性チェックは、一括処理で行えること。</t>
    <rPh sb="0" eb="2">
      <t>シュッキン</t>
    </rPh>
    <rPh sb="2" eb="4">
      <t>ジコク</t>
    </rPh>
    <rPh sb="5" eb="7">
      <t>タイキン</t>
    </rPh>
    <rPh sb="7" eb="9">
      <t>ジコク</t>
    </rPh>
    <rPh sb="10" eb="13">
      <t>ダトウセイ</t>
    </rPh>
    <rPh sb="24" eb="25">
      <t>オコナ</t>
    </rPh>
    <phoneticPr fontId="4"/>
  </si>
  <si>
    <t>オンライン入力でのテレワーク打刻時刻と休暇等の申請から、出勤時刻と退勤時刻の妥当性をチェックし、以下のいずれかの判定ができること。
テレ出勤、テレ退勤、テレ遅刻、テレ早退、打刻エラー（打刻情報なし）</t>
  </si>
  <si>
    <t xml:space="preserve">タイムレコーダまたはオンライン入力での打刻時刻と休暇等の申請から、出勤時刻と退勤時刻の妥当性をチェックし、以下のいずれかの判定ができること。
出勤、退勤、遅刻、早退、打刻エラー（打刻情報なし）
</t>
    <rPh sb="15" eb="17">
      <t>ニュウリョク</t>
    </rPh>
    <rPh sb="26" eb="27">
      <t>ナド</t>
    </rPh>
    <rPh sb="33" eb="35">
      <t>シュッキン</t>
    </rPh>
    <rPh sb="35" eb="37">
      <t>ジコク</t>
    </rPh>
    <rPh sb="38" eb="40">
      <t>タイキン</t>
    </rPh>
    <rPh sb="40" eb="42">
      <t>ジコク</t>
    </rPh>
    <rPh sb="43" eb="46">
      <t>ダトウセイ</t>
    </rPh>
    <rPh sb="53" eb="55">
      <t>イカ</t>
    </rPh>
    <rPh sb="61" eb="63">
      <t>ハンテイ</t>
    </rPh>
    <rPh sb="71" eb="73">
      <t>シュッキン</t>
    </rPh>
    <rPh sb="74" eb="76">
      <t>タイキン</t>
    </rPh>
    <rPh sb="77" eb="79">
      <t>チコク</t>
    </rPh>
    <rPh sb="80" eb="82">
      <t>ソウタイ</t>
    </rPh>
    <rPh sb="83" eb="85">
      <t>ダコク</t>
    </rPh>
    <rPh sb="89" eb="91">
      <t>ダコク</t>
    </rPh>
    <rPh sb="91" eb="93">
      <t>ジョウホウ</t>
    </rPh>
    <phoneticPr fontId="4"/>
  </si>
  <si>
    <t xml:space="preserve">タイムレコーダとの連携、またはオンライン入力した打刻情報については、勤務管理者のみ申請を伴わなずに直接修正ができること。
</t>
    <rPh sb="20" eb="22">
      <t>ニュウリョク</t>
    </rPh>
    <rPh sb="24" eb="26">
      <t>ダコク</t>
    </rPh>
    <rPh sb="41" eb="43">
      <t>シンセイ</t>
    </rPh>
    <rPh sb="44" eb="45">
      <t>トモナ</t>
    </rPh>
    <rPh sb="49" eb="51">
      <t>チョクセツ</t>
    </rPh>
    <rPh sb="51" eb="53">
      <t>シュウセイ</t>
    </rPh>
    <phoneticPr fontId="4"/>
  </si>
  <si>
    <t xml:space="preserve">タイムレコーダまたはオンライン入力における打刻忘却や打刻誤りについては、申請による修正が行えること。
</t>
    <rPh sb="15" eb="17">
      <t>ニュウリョク</t>
    </rPh>
    <rPh sb="41" eb="43">
      <t>シュウセイ</t>
    </rPh>
    <rPh sb="44" eb="45">
      <t>オコナ</t>
    </rPh>
    <phoneticPr fontId="4"/>
  </si>
  <si>
    <t>静脈認証打刻の時刻は、クライアント端末と自動で時刻同期できること。</t>
    <rPh sb="0" eb="2">
      <t>ジョウミャク</t>
    </rPh>
    <rPh sb="2" eb="4">
      <t>ニンショウ</t>
    </rPh>
    <rPh sb="4" eb="6">
      <t>ダコク</t>
    </rPh>
    <rPh sb="7" eb="9">
      <t>ジコク</t>
    </rPh>
    <rPh sb="17" eb="19">
      <t>タンマツ</t>
    </rPh>
    <rPh sb="20" eb="22">
      <t>ジドウ</t>
    </rPh>
    <rPh sb="23" eb="25">
      <t>ジコク</t>
    </rPh>
    <rPh sb="25" eb="27">
      <t>ドウキ</t>
    </rPh>
    <phoneticPr fontId="4"/>
  </si>
  <si>
    <t>静脈認証打刻の画面を閉じてしまっても自動で静脈認証打刻の画面が起動できること。</t>
    <rPh sb="0" eb="2">
      <t>ジョウミャク</t>
    </rPh>
    <rPh sb="2" eb="4">
      <t>ニンショウ</t>
    </rPh>
    <rPh sb="7" eb="9">
      <t>ガメン</t>
    </rPh>
    <rPh sb="10" eb="11">
      <t>ト</t>
    </rPh>
    <rPh sb="18" eb="20">
      <t>ジドウ</t>
    </rPh>
    <rPh sb="21" eb="23">
      <t>ジョウミャク</t>
    </rPh>
    <rPh sb="23" eb="25">
      <t>ニンショウ</t>
    </rPh>
    <rPh sb="25" eb="27">
      <t>ダコク</t>
    </rPh>
    <rPh sb="28" eb="30">
      <t>ガメン</t>
    </rPh>
    <rPh sb="31" eb="33">
      <t>キドウ</t>
    </rPh>
    <phoneticPr fontId="4"/>
  </si>
  <si>
    <t>手のひら静脈認証システムの画面を閉じてしまっても自動で手のひら静脈認証システムが起動できること。</t>
    <rPh sb="0" eb="1">
      <t>テ</t>
    </rPh>
    <rPh sb="4" eb="6">
      <t>ジョウミャク</t>
    </rPh>
    <rPh sb="6" eb="8">
      <t>ニンショウ</t>
    </rPh>
    <rPh sb="13" eb="15">
      <t>ガメン</t>
    </rPh>
    <rPh sb="16" eb="17">
      <t>ト</t>
    </rPh>
    <rPh sb="24" eb="26">
      <t>ジドウ</t>
    </rPh>
    <rPh sb="27" eb="28">
      <t>テ</t>
    </rPh>
    <rPh sb="31" eb="33">
      <t>ジョウミャク</t>
    </rPh>
    <rPh sb="33" eb="35">
      <t>ニンショウ</t>
    </rPh>
    <rPh sb="40" eb="42">
      <t>キドウ</t>
    </rPh>
    <phoneticPr fontId="4"/>
  </si>
  <si>
    <t>手のひら静脈認証システムおよび静脈認証打刻が起動している状態では、最前面の認証画面以外は操作できないよう制御し、誤操作を防止できること。</t>
    <rPh sb="0" eb="1">
      <t>テ</t>
    </rPh>
    <rPh sb="4" eb="6">
      <t>ジョウミャク</t>
    </rPh>
    <rPh sb="6" eb="8">
      <t>ニンショウ</t>
    </rPh>
    <rPh sb="15" eb="17">
      <t>ジョウミャク</t>
    </rPh>
    <rPh sb="17" eb="19">
      <t>ニンショウ</t>
    </rPh>
    <rPh sb="19" eb="21">
      <t>ダコク</t>
    </rPh>
    <rPh sb="22" eb="24">
      <t>キドウ</t>
    </rPh>
    <rPh sb="28" eb="30">
      <t>ジョウタイ</t>
    </rPh>
    <rPh sb="33" eb="34">
      <t>サイ</t>
    </rPh>
    <rPh sb="34" eb="36">
      <t>ゼンメン</t>
    </rPh>
    <rPh sb="37" eb="39">
      <t>ニンショウ</t>
    </rPh>
    <rPh sb="39" eb="41">
      <t>ガメン</t>
    </rPh>
    <rPh sb="44" eb="46">
      <t>ソウサ</t>
    </rPh>
    <rPh sb="49" eb="50">
      <t>タ</t>
    </rPh>
    <rPh sb="51" eb="53">
      <t>キノウ</t>
    </rPh>
    <rPh sb="56" eb="59">
      <t>ゴソウサ</t>
    </rPh>
    <rPh sb="60" eb="62">
      <t>ボウシ</t>
    </rPh>
    <phoneticPr fontId="4"/>
  </si>
  <si>
    <t>クライアント端末がネットワークから遮断された緊急時でも、手のひら静脈認証システム連携により記録した、出勤、外出、戻り、退勤の打刻情報ファイルを、クライアント端末で生成・蓄積できること。</t>
    <rPh sb="6" eb="8">
      <t>タンマツ</t>
    </rPh>
    <rPh sb="28" eb="29">
      <t>テ</t>
    </rPh>
    <rPh sb="32" eb="34">
      <t>ジョウミャク</t>
    </rPh>
    <rPh sb="34" eb="36">
      <t>ニンショウ</t>
    </rPh>
    <rPh sb="40" eb="42">
      <t>レンケイ</t>
    </rPh>
    <rPh sb="45" eb="47">
      <t>キロク</t>
    </rPh>
    <rPh sb="50" eb="52">
      <t>シュッキン</t>
    </rPh>
    <rPh sb="53" eb="55">
      <t>ガイシュツ</t>
    </rPh>
    <rPh sb="56" eb="57">
      <t>モド</t>
    </rPh>
    <rPh sb="59" eb="61">
      <t>タイキン</t>
    </rPh>
    <rPh sb="62" eb="64">
      <t>ダコク</t>
    </rPh>
    <rPh sb="64" eb="66">
      <t>ジョウホウ</t>
    </rPh>
    <rPh sb="78" eb="80">
      <t>タンマツ</t>
    </rPh>
    <rPh sb="81" eb="83">
      <t>セイセイ</t>
    </rPh>
    <rPh sb="82" eb="83">
      <t>ニュウ</t>
    </rPh>
    <rPh sb="84" eb="86">
      <t>チクセキ</t>
    </rPh>
    <phoneticPr fontId="4"/>
  </si>
  <si>
    <t>クライアント端末がネットワークから遮断された緊急時でも、手のひら静脈認証システムのキャッシュ機能により認証ができること。</t>
    <rPh sb="6" eb="8">
      <t>タンマツ</t>
    </rPh>
    <rPh sb="17" eb="19">
      <t>シャダン</t>
    </rPh>
    <rPh sb="22" eb="25">
      <t>キンキュウジ</t>
    </rPh>
    <rPh sb="28" eb="29">
      <t>テ</t>
    </rPh>
    <rPh sb="32" eb="34">
      <t>ジョウミャク</t>
    </rPh>
    <rPh sb="34" eb="36">
      <t>ニンショウ</t>
    </rPh>
    <rPh sb="46" eb="48">
      <t>キノウ</t>
    </rPh>
    <rPh sb="51" eb="53">
      <t>ニンショウ</t>
    </rPh>
    <phoneticPr fontId="4"/>
  </si>
  <si>
    <t>WindowsOS上で手のひら静脈認証および静脈認証打刻ができること。</t>
  </si>
  <si>
    <t>手のひら静脈認証システム連携により記録した、出勤、外出、戻り、退勤の打刻情報のファイルを打刻日＋打刻時刻の昇順にソートしファイル結合ができること。</t>
    <rPh sb="0" eb="1">
      <t>テ</t>
    </rPh>
    <rPh sb="4" eb="6">
      <t>ジョウミャク</t>
    </rPh>
    <rPh sb="6" eb="8">
      <t>ニンショウ</t>
    </rPh>
    <rPh sb="12" eb="14">
      <t>レンケイ</t>
    </rPh>
    <rPh sb="17" eb="19">
      <t>キロク</t>
    </rPh>
    <rPh sb="22" eb="24">
      <t>シュッキン</t>
    </rPh>
    <rPh sb="25" eb="27">
      <t>ガイシュツ</t>
    </rPh>
    <rPh sb="28" eb="29">
      <t>モド</t>
    </rPh>
    <rPh sb="31" eb="33">
      <t>タイキン</t>
    </rPh>
    <rPh sb="34" eb="36">
      <t>ダコク</t>
    </rPh>
    <rPh sb="36" eb="38">
      <t>ジョウホウ</t>
    </rPh>
    <rPh sb="44" eb="46">
      <t>ダコク</t>
    </rPh>
    <rPh sb="46" eb="47">
      <t>ビ</t>
    </rPh>
    <rPh sb="48" eb="50">
      <t>ダコク</t>
    </rPh>
    <rPh sb="50" eb="52">
      <t>ジコク</t>
    </rPh>
    <rPh sb="53" eb="55">
      <t>ショウジュン</t>
    </rPh>
    <phoneticPr fontId="4"/>
  </si>
  <si>
    <t>運用に合わせて静脈認証打刻の出勤、外出、戻り、退勤の出退勤区分を、時間帯によって自動で変更する設定ができること。</t>
    <rPh sb="0" eb="2">
      <t>ウンヨウ</t>
    </rPh>
    <rPh sb="3" eb="4">
      <t>ア</t>
    </rPh>
    <rPh sb="7" eb="9">
      <t>ジョウミャク</t>
    </rPh>
    <rPh sb="9" eb="11">
      <t>ニンショウ</t>
    </rPh>
    <rPh sb="11" eb="13">
      <t>ダコク</t>
    </rPh>
    <rPh sb="14" eb="16">
      <t>シュッキン</t>
    </rPh>
    <rPh sb="17" eb="19">
      <t>ガイシュツ</t>
    </rPh>
    <rPh sb="20" eb="21">
      <t>モド</t>
    </rPh>
    <rPh sb="23" eb="25">
      <t>タイキン</t>
    </rPh>
    <rPh sb="26" eb="29">
      <t>シュッタイキン</t>
    </rPh>
    <rPh sb="29" eb="31">
      <t>クブン</t>
    </rPh>
    <rPh sb="33" eb="36">
      <t>ジカンタイ</t>
    </rPh>
    <rPh sb="40" eb="42">
      <t>ジドウ</t>
    </rPh>
    <rPh sb="43" eb="45">
      <t>ヘンコウ</t>
    </rPh>
    <rPh sb="47" eb="49">
      <t>セッテイ</t>
    </rPh>
    <phoneticPr fontId="4"/>
  </si>
  <si>
    <t>運用に合わせて静脈認証打刻の外出、戻りの表示可否を設定できること。</t>
    <rPh sb="0" eb="2">
      <t>ウンヨウ</t>
    </rPh>
    <rPh sb="3" eb="4">
      <t>ア</t>
    </rPh>
    <rPh sb="7" eb="9">
      <t>ジョウミャク</t>
    </rPh>
    <rPh sb="9" eb="11">
      <t>ニンショウ</t>
    </rPh>
    <rPh sb="11" eb="13">
      <t>ダコク</t>
    </rPh>
    <rPh sb="14" eb="16">
      <t>ガイシュツ</t>
    </rPh>
    <rPh sb="17" eb="18">
      <t>モド</t>
    </rPh>
    <rPh sb="20" eb="22">
      <t>ヒョウジ</t>
    </rPh>
    <rPh sb="22" eb="24">
      <t>カヒ</t>
    </rPh>
    <rPh sb="25" eb="27">
      <t>セッテイ</t>
    </rPh>
    <phoneticPr fontId="4"/>
  </si>
  <si>
    <t>静脈認証打刻の画面上で出勤、外出、戻り、退勤の出退勤区分を選択できること。</t>
    <rPh sb="0" eb="2">
      <t>ジョウミャク</t>
    </rPh>
    <rPh sb="11" eb="13">
      <t>シュッキン</t>
    </rPh>
    <rPh sb="14" eb="16">
      <t>ガイシュツ</t>
    </rPh>
    <rPh sb="17" eb="18">
      <t>モド</t>
    </rPh>
    <rPh sb="20" eb="22">
      <t>タイキン</t>
    </rPh>
    <rPh sb="23" eb="26">
      <t>シュッタイキン</t>
    </rPh>
    <rPh sb="26" eb="28">
      <t>クブン</t>
    </rPh>
    <rPh sb="29" eb="31">
      <t>センタク</t>
    </rPh>
    <phoneticPr fontId="4"/>
  </si>
  <si>
    <t>手のひら静脈認証システムのアプリログオン機能における連携により、出勤、外出、戻り、退勤の打刻情報が出勤簿に反映されること。</t>
    <rPh sb="0" eb="1">
      <t>テ</t>
    </rPh>
    <rPh sb="4" eb="6">
      <t>ジョウミャク</t>
    </rPh>
    <rPh sb="6" eb="8">
      <t>ニンショウ</t>
    </rPh>
    <rPh sb="20" eb="22">
      <t>キノウ</t>
    </rPh>
    <rPh sb="26" eb="28">
      <t>レンケイ</t>
    </rPh>
    <rPh sb="32" eb="34">
      <t>シュッキン</t>
    </rPh>
    <rPh sb="35" eb="37">
      <t>ガイシュツ</t>
    </rPh>
    <rPh sb="38" eb="39">
      <t>モド</t>
    </rPh>
    <rPh sb="41" eb="43">
      <t>タイキン</t>
    </rPh>
    <rPh sb="44" eb="46">
      <t>ダコク</t>
    </rPh>
    <rPh sb="46" eb="48">
      <t>ジョウホウ</t>
    </rPh>
    <rPh sb="49" eb="51">
      <t>シュッキン</t>
    </rPh>
    <rPh sb="51" eb="52">
      <t>ボ</t>
    </rPh>
    <rPh sb="53" eb="55">
      <t>ハンエイ</t>
    </rPh>
    <phoneticPr fontId="4"/>
  </si>
  <si>
    <t>打刻情報のオンライン入力は、以下の2通りの方法を備えること。
・ログインユーザ本人の入力のみ可能。
・入力画面にて、職員番号とパスワード認証することでログインユーザ以外の職員も入力可能。</t>
    <phoneticPr fontId="4"/>
  </si>
  <si>
    <t>オンラインシステムのログインを介さずに打刻を行う場合、打刻を行うユーザの選択を、職員の一覧から選択ができること。</t>
    <rPh sb="15" eb="16">
      <t>カイ</t>
    </rPh>
    <rPh sb="19" eb="21">
      <t>ダコク</t>
    </rPh>
    <rPh sb="22" eb="23">
      <t>オコナ</t>
    </rPh>
    <rPh sb="24" eb="26">
      <t>バアイ</t>
    </rPh>
    <rPh sb="27" eb="29">
      <t>ダコク</t>
    </rPh>
    <rPh sb="30" eb="31">
      <t>オコナ</t>
    </rPh>
    <rPh sb="36" eb="38">
      <t>センタク</t>
    </rPh>
    <rPh sb="40" eb="42">
      <t>ショクイン</t>
    </rPh>
    <rPh sb="43" eb="45">
      <t>イチラン</t>
    </rPh>
    <rPh sb="47" eb="49">
      <t>センタク</t>
    </rPh>
    <phoneticPr fontId="4"/>
  </si>
  <si>
    <t>オンラインシステムのログインを介さずに、出勤、外出、戻り、退勤、テレワーク出勤、テレワーク退勤の打刻情報を入力できること。</t>
    <rPh sb="15" eb="16">
      <t>カイ</t>
    </rPh>
    <rPh sb="50" eb="52">
      <t>ジョウホウ</t>
    </rPh>
    <rPh sb="53" eb="55">
      <t>ニュウリョク</t>
    </rPh>
    <phoneticPr fontId="4"/>
  </si>
  <si>
    <t>打刻情報のオンライン入力は、ログインユーザのみ本人分の処理ができること。</t>
    <rPh sb="0" eb="2">
      <t>ダコク</t>
    </rPh>
    <rPh sb="2" eb="4">
      <t>ジョウホウ</t>
    </rPh>
    <rPh sb="10" eb="12">
      <t>ニュウリョク</t>
    </rPh>
    <rPh sb="23" eb="25">
      <t>ホンニン</t>
    </rPh>
    <rPh sb="25" eb="26">
      <t>ブン</t>
    </rPh>
    <rPh sb="27" eb="29">
      <t>ショリ</t>
    </rPh>
    <phoneticPr fontId="4"/>
  </si>
  <si>
    <t xml:space="preserve">打刻情報のオンライン入力は、申請を伴わない直接入力であり、日付や時刻は職員が変更できない形式であること。
</t>
    <rPh sb="0" eb="2">
      <t>ダコク</t>
    </rPh>
    <rPh sb="2" eb="4">
      <t>ジョウホウ</t>
    </rPh>
    <rPh sb="10" eb="12">
      <t>ニュウリョク</t>
    </rPh>
    <rPh sb="14" eb="16">
      <t>シンセイ</t>
    </rPh>
    <rPh sb="17" eb="18">
      <t>トモナ</t>
    </rPh>
    <rPh sb="21" eb="23">
      <t>チョクセツ</t>
    </rPh>
    <rPh sb="23" eb="25">
      <t>ニュウリョク</t>
    </rPh>
    <rPh sb="29" eb="31">
      <t>ヒヅケ</t>
    </rPh>
    <rPh sb="35" eb="37">
      <t>ショクイン</t>
    </rPh>
    <rPh sb="44" eb="46">
      <t>ケイシキ</t>
    </rPh>
    <phoneticPr fontId="4"/>
  </si>
  <si>
    <t xml:space="preserve">タイムレコーダとの連携により、出勤、外出、戻り、退勤の打刻情報が出勤簿に反映されること。
</t>
    <rPh sb="9" eb="11">
      <t>レンケイ</t>
    </rPh>
    <rPh sb="15" eb="17">
      <t>シュッキン</t>
    </rPh>
    <rPh sb="18" eb="20">
      <t>ガイシュツ</t>
    </rPh>
    <rPh sb="21" eb="22">
      <t>モド</t>
    </rPh>
    <rPh sb="24" eb="26">
      <t>タイキン</t>
    </rPh>
    <rPh sb="27" eb="29">
      <t>ダコク</t>
    </rPh>
    <rPh sb="29" eb="31">
      <t>ジョウホウ</t>
    </rPh>
    <rPh sb="32" eb="34">
      <t>シュッキン</t>
    </rPh>
    <rPh sb="34" eb="35">
      <t>ボ</t>
    </rPh>
    <rPh sb="36" eb="38">
      <t>ハンエイ</t>
    </rPh>
    <phoneticPr fontId="4"/>
  </si>
  <si>
    <t xml:space="preserve">月ごとに勤務日数、休暇日数、減額時間数等を集計し、一覧表を帳票で出力できること。
</t>
    <rPh sb="29" eb="31">
      <t>チョウヒョウ</t>
    </rPh>
    <phoneticPr fontId="4"/>
  </si>
  <si>
    <t xml:space="preserve">職員の年間の勤務日、週休日、休日の情報を一覧で確認する帳票が、所属ごとに出力できること。
</t>
    <rPh sb="0" eb="2">
      <t>ショクイン</t>
    </rPh>
    <rPh sb="3" eb="5">
      <t>ネンカン</t>
    </rPh>
    <rPh sb="6" eb="9">
      <t>キンムビ</t>
    </rPh>
    <rPh sb="10" eb="12">
      <t>シュウキュウ</t>
    </rPh>
    <rPh sb="12" eb="13">
      <t>ビ</t>
    </rPh>
    <rPh sb="14" eb="16">
      <t>キュウジツ</t>
    </rPh>
    <rPh sb="17" eb="19">
      <t>ジョウホウ</t>
    </rPh>
    <rPh sb="20" eb="22">
      <t>イチラン</t>
    </rPh>
    <rPh sb="23" eb="25">
      <t>カクニン</t>
    </rPh>
    <rPh sb="27" eb="29">
      <t>チョウヒョウ</t>
    </rPh>
    <rPh sb="36" eb="38">
      <t>シュツリョク</t>
    </rPh>
    <phoneticPr fontId="4"/>
  </si>
  <si>
    <t xml:space="preserve">職員の月内の勤務日、週休日、休日の情報を一覧で確認する帳票が、所属ごとに出力できること。
</t>
    <rPh sb="0" eb="2">
      <t>ショクイン</t>
    </rPh>
    <rPh sb="3" eb="4">
      <t>ツキ</t>
    </rPh>
    <rPh sb="4" eb="5">
      <t>ナイ</t>
    </rPh>
    <rPh sb="6" eb="9">
      <t>キンムビ</t>
    </rPh>
    <rPh sb="10" eb="12">
      <t>シュウキュウ</t>
    </rPh>
    <rPh sb="12" eb="13">
      <t>ビ</t>
    </rPh>
    <rPh sb="14" eb="16">
      <t>キュウジツ</t>
    </rPh>
    <rPh sb="17" eb="19">
      <t>ジョウホウ</t>
    </rPh>
    <rPh sb="20" eb="22">
      <t>イチラン</t>
    </rPh>
    <rPh sb="23" eb="25">
      <t>カクニン</t>
    </rPh>
    <rPh sb="27" eb="29">
      <t>チョウヒョウ</t>
    </rPh>
    <rPh sb="36" eb="38">
      <t>シュツリョク</t>
    </rPh>
    <phoneticPr fontId="4"/>
  </si>
  <si>
    <t xml:space="preserve">出勤簿をCSVファイルに出力できること。また、庶務担当者は権限を有する所属の職員について、以下の条件において出勤簿をCSVファイルに一括出力できること。
年月単位（範囲指定含む）、所属単位、職員単位
</t>
    <rPh sb="0" eb="2">
      <t>シュッキン</t>
    </rPh>
    <rPh sb="2" eb="3">
      <t>ボ</t>
    </rPh>
    <rPh sb="12" eb="14">
      <t>シュツリョク</t>
    </rPh>
    <rPh sb="45" eb="47">
      <t>イカ</t>
    </rPh>
    <rPh sb="48" eb="50">
      <t>ジョウケン</t>
    </rPh>
    <rPh sb="54" eb="56">
      <t>シュッキン</t>
    </rPh>
    <rPh sb="56" eb="57">
      <t>ボ</t>
    </rPh>
    <rPh sb="66" eb="68">
      <t>イッカツ</t>
    </rPh>
    <rPh sb="68" eb="70">
      <t>シュツリョク</t>
    </rPh>
    <rPh sb="77" eb="79">
      <t>ネンゲツ</t>
    </rPh>
    <rPh sb="79" eb="81">
      <t>タンイ</t>
    </rPh>
    <rPh sb="82" eb="84">
      <t>ハンイ</t>
    </rPh>
    <rPh sb="84" eb="86">
      <t>シテイ</t>
    </rPh>
    <rPh sb="86" eb="87">
      <t>フク</t>
    </rPh>
    <rPh sb="90" eb="92">
      <t>ショゾク</t>
    </rPh>
    <rPh sb="92" eb="94">
      <t>タンイ</t>
    </rPh>
    <rPh sb="95" eb="97">
      <t>ショクイン</t>
    </rPh>
    <rPh sb="97" eb="99">
      <t>タンイ</t>
    </rPh>
    <phoneticPr fontId="4"/>
  </si>
  <si>
    <t xml:space="preserve">庶務担当者は、権限を有する所属の職員について、以下の条件において出勤簿を帳票形式で一括出力できること。
年月単位（範囲指定含む）、所属単位、職員単位
</t>
    <rPh sb="23" eb="25">
      <t>イカ</t>
    </rPh>
    <rPh sb="26" eb="28">
      <t>ジョウケン</t>
    </rPh>
    <rPh sb="32" eb="34">
      <t>シュッキン</t>
    </rPh>
    <rPh sb="34" eb="35">
      <t>ボ</t>
    </rPh>
    <rPh sb="36" eb="38">
      <t>チョウヒョウ</t>
    </rPh>
    <rPh sb="38" eb="40">
      <t>ケイシキ</t>
    </rPh>
    <rPh sb="41" eb="43">
      <t>イッカツ</t>
    </rPh>
    <rPh sb="43" eb="45">
      <t>シュツリョク</t>
    </rPh>
    <rPh sb="52" eb="54">
      <t>ネンゲツ</t>
    </rPh>
    <rPh sb="54" eb="56">
      <t>タンイ</t>
    </rPh>
    <rPh sb="57" eb="59">
      <t>ハンイ</t>
    </rPh>
    <rPh sb="59" eb="61">
      <t>シテイ</t>
    </rPh>
    <rPh sb="61" eb="62">
      <t>フク</t>
    </rPh>
    <rPh sb="65" eb="67">
      <t>ショゾク</t>
    </rPh>
    <rPh sb="67" eb="69">
      <t>タンイ</t>
    </rPh>
    <rPh sb="70" eb="72">
      <t>ショクイン</t>
    </rPh>
    <rPh sb="72" eb="74">
      <t>タンイ</t>
    </rPh>
    <phoneticPr fontId="4"/>
  </si>
  <si>
    <t>出勤簿を帳票形式で出力できること。</t>
    <rPh sb="0" eb="2">
      <t>シュッキン</t>
    </rPh>
    <rPh sb="2" eb="3">
      <t>ボ</t>
    </rPh>
    <rPh sb="4" eb="6">
      <t>チョウヒョウ</t>
    </rPh>
    <rPh sb="6" eb="8">
      <t>ケイシキ</t>
    </rPh>
    <rPh sb="9" eb="11">
      <t>シュツリョク</t>
    </rPh>
    <phoneticPr fontId="4"/>
  </si>
  <si>
    <t>出勤簿は、カレンダー形式以外に一覧形式でも詳細が確認できること。</t>
    <rPh sb="0" eb="2">
      <t>シュッキン</t>
    </rPh>
    <rPh sb="2" eb="3">
      <t>ボ</t>
    </rPh>
    <rPh sb="10" eb="12">
      <t>ケイシキ</t>
    </rPh>
    <rPh sb="12" eb="14">
      <t>イガイ</t>
    </rPh>
    <rPh sb="15" eb="17">
      <t>イチラン</t>
    </rPh>
    <rPh sb="17" eb="19">
      <t>ケイシキ</t>
    </rPh>
    <rPh sb="21" eb="23">
      <t>ショウサイ</t>
    </rPh>
    <rPh sb="24" eb="26">
      <t>カクニン</t>
    </rPh>
    <phoneticPr fontId="4"/>
  </si>
  <si>
    <t xml:space="preserve">カレンダー形式の出勤簿からは、振替休日や代休日を選択し、元となる時間外勤務申請または管理職特勤申請の照会画面に遷移できること。
</t>
    <rPh sb="5" eb="7">
      <t>ケイシキ</t>
    </rPh>
    <rPh sb="8" eb="10">
      <t>シュッキン</t>
    </rPh>
    <rPh sb="10" eb="11">
      <t>ボ</t>
    </rPh>
    <rPh sb="15" eb="17">
      <t>フリカエ</t>
    </rPh>
    <rPh sb="17" eb="19">
      <t>キュウジツ</t>
    </rPh>
    <rPh sb="20" eb="22">
      <t>ダイキュウ</t>
    </rPh>
    <rPh sb="22" eb="23">
      <t>ビ</t>
    </rPh>
    <rPh sb="24" eb="26">
      <t>センタク</t>
    </rPh>
    <rPh sb="28" eb="29">
      <t>モト</t>
    </rPh>
    <rPh sb="32" eb="35">
      <t>ジカンガイ</t>
    </rPh>
    <rPh sb="35" eb="37">
      <t>キンム</t>
    </rPh>
    <rPh sb="37" eb="39">
      <t>シンセイ</t>
    </rPh>
    <rPh sb="42" eb="44">
      <t>カンリ</t>
    </rPh>
    <rPh sb="44" eb="45">
      <t>ショク</t>
    </rPh>
    <rPh sb="45" eb="46">
      <t>トク</t>
    </rPh>
    <rPh sb="46" eb="47">
      <t>ツトム</t>
    </rPh>
    <rPh sb="47" eb="49">
      <t>シンセイ</t>
    </rPh>
    <rPh sb="50" eb="52">
      <t>ショウカイ</t>
    </rPh>
    <rPh sb="52" eb="54">
      <t>ガメン</t>
    </rPh>
    <rPh sb="55" eb="57">
      <t>センイ</t>
    </rPh>
    <phoneticPr fontId="4"/>
  </si>
  <si>
    <t xml:space="preserve">カレンダー形式の出勤簿からは、決裁が完了している休暇申請や時間外勤務申請の照会画面に遷移できること。
</t>
    <rPh sb="5" eb="7">
      <t>ケイシキ</t>
    </rPh>
    <rPh sb="8" eb="10">
      <t>シュッキン</t>
    </rPh>
    <rPh sb="10" eb="11">
      <t>ボ</t>
    </rPh>
    <rPh sb="15" eb="17">
      <t>ケッサイ</t>
    </rPh>
    <rPh sb="18" eb="20">
      <t>カンリョウ</t>
    </rPh>
    <rPh sb="24" eb="26">
      <t>キュウカ</t>
    </rPh>
    <rPh sb="26" eb="28">
      <t>シンセイ</t>
    </rPh>
    <rPh sb="29" eb="32">
      <t>ジカンガイ</t>
    </rPh>
    <rPh sb="32" eb="34">
      <t>キンム</t>
    </rPh>
    <rPh sb="34" eb="36">
      <t>シンセイ</t>
    </rPh>
    <rPh sb="37" eb="39">
      <t>ショウカイ</t>
    </rPh>
    <rPh sb="39" eb="41">
      <t>ガメン</t>
    </rPh>
    <rPh sb="42" eb="44">
      <t>センイ</t>
    </rPh>
    <phoneticPr fontId="4"/>
  </si>
  <si>
    <t xml:space="preserve">出退勤エラー(遅刻・早退・打刻忘れ)が発生している日は、エラーの内容がカレンダー形式の出勤簿に表示できること。エラーについては赤字で強調される等、分かりやすい表示になっていること。また、エラー内容と共に、各エラーに応じて必要となる可能性のある申請が複数表示されること。
</t>
    <rPh sb="0" eb="1">
      <t>シュツ</t>
    </rPh>
    <rPh sb="1" eb="3">
      <t>タイキン</t>
    </rPh>
    <rPh sb="7" eb="9">
      <t>チコク</t>
    </rPh>
    <rPh sb="10" eb="12">
      <t>ソウタイ</t>
    </rPh>
    <rPh sb="13" eb="14">
      <t>ダ</t>
    </rPh>
    <rPh sb="14" eb="15">
      <t>コク</t>
    </rPh>
    <rPh sb="15" eb="16">
      <t>ワス</t>
    </rPh>
    <rPh sb="19" eb="21">
      <t>ハッセイ</t>
    </rPh>
    <rPh sb="25" eb="26">
      <t>ヒ</t>
    </rPh>
    <rPh sb="32" eb="34">
      <t>ナイヨウ</t>
    </rPh>
    <rPh sb="40" eb="42">
      <t>ケイシキ</t>
    </rPh>
    <rPh sb="43" eb="45">
      <t>シュッキン</t>
    </rPh>
    <rPh sb="45" eb="46">
      <t>ボ</t>
    </rPh>
    <rPh sb="47" eb="49">
      <t>ヒョウジ</t>
    </rPh>
    <rPh sb="63" eb="65">
      <t>アカジ</t>
    </rPh>
    <rPh sb="66" eb="68">
      <t>キョウチョウ</t>
    </rPh>
    <rPh sb="71" eb="72">
      <t>ナド</t>
    </rPh>
    <rPh sb="73" eb="74">
      <t>ワ</t>
    </rPh>
    <rPh sb="79" eb="81">
      <t>ヒョウジ</t>
    </rPh>
    <rPh sb="96" eb="98">
      <t>ナイヨウ</t>
    </rPh>
    <rPh sb="99" eb="100">
      <t>トモ</t>
    </rPh>
    <rPh sb="102" eb="103">
      <t>カク</t>
    </rPh>
    <rPh sb="107" eb="108">
      <t>オウ</t>
    </rPh>
    <rPh sb="110" eb="112">
      <t>ヒツヨウ</t>
    </rPh>
    <rPh sb="115" eb="118">
      <t>カノウセイ</t>
    </rPh>
    <rPh sb="121" eb="123">
      <t>シンセイ</t>
    </rPh>
    <rPh sb="124" eb="126">
      <t>フクスウ</t>
    </rPh>
    <rPh sb="126" eb="128">
      <t>ヒョウジ</t>
    </rPh>
    <phoneticPr fontId="4"/>
  </si>
  <si>
    <t xml:space="preserve">管理職特勤の申請を行い、まだ決裁が完了していない日に対しては、未処理である旨をカレンダー形式の出勤簿に表示できること。また、決裁状況の確認や修正・削除を行う画面に遷移できること。
</t>
    <rPh sb="0" eb="2">
      <t>カンリ</t>
    </rPh>
    <rPh sb="2" eb="3">
      <t>ショク</t>
    </rPh>
    <rPh sb="3" eb="4">
      <t>トク</t>
    </rPh>
    <rPh sb="4" eb="5">
      <t>ツトム</t>
    </rPh>
    <rPh sb="6" eb="8">
      <t>シンセイ</t>
    </rPh>
    <rPh sb="14" eb="16">
      <t>ケッサイ</t>
    </rPh>
    <rPh sb="17" eb="19">
      <t>カンリョウ</t>
    </rPh>
    <rPh sb="24" eb="25">
      <t>ヒ</t>
    </rPh>
    <rPh sb="26" eb="27">
      <t>タイ</t>
    </rPh>
    <rPh sb="31" eb="34">
      <t>ミショリ</t>
    </rPh>
    <rPh sb="37" eb="38">
      <t>ムネ</t>
    </rPh>
    <rPh sb="51" eb="53">
      <t>ヒョウジ</t>
    </rPh>
    <rPh sb="73" eb="75">
      <t>サクジョ</t>
    </rPh>
    <phoneticPr fontId="4"/>
  </si>
  <si>
    <t xml:space="preserve">時間外勤務命令または時間外勤務実施の申請を行い、まだ決裁が完了していない日に対しては、未処理である旨をカレンダー形式の出勤簿に表示できること。また、決裁状況の確認や修正・削除を行う画面に遷移できること。
</t>
    <rPh sb="0" eb="3">
      <t>ジカンガイ</t>
    </rPh>
    <rPh sb="3" eb="5">
      <t>キンム</t>
    </rPh>
    <rPh sb="5" eb="7">
      <t>メイレイ</t>
    </rPh>
    <rPh sb="10" eb="13">
      <t>ジカンガイ</t>
    </rPh>
    <rPh sb="13" eb="15">
      <t>キンム</t>
    </rPh>
    <rPh sb="15" eb="17">
      <t>ジッシ</t>
    </rPh>
    <rPh sb="18" eb="20">
      <t>シンセイ</t>
    </rPh>
    <rPh sb="26" eb="28">
      <t>ケッサイ</t>
    </rPh>
    <rPh sb="29" eb="31">
      <t>カンリョウ</t>
    </rPh>
    <rPh sb="36" eb="37">
      <t>ヒ</t>
    </rPh>
    <rPh sb="38" eb="39">
      <t>タイ</t>
    </rPh>
    <rPh sb="43" eb="46">
      <t>ミショリ</t>
    </rPh>
    <rPh sb="49" eb="50">
      <t>ムネ</t>
    </rPh>
    <rPh sb="63" eb="65">
      <t>ヒョウジ</t>
    </rPh>
    <rPh sb="85" eb="87">
      <t>サクジョ</t>
    </rPh>
    <phoneticPr fontId="4"/>
  </si>
  <si>
    <t xml:space="preserve">休暇を申請し、まだ決裁が完了していない日に対しては、未処理である旨をカレンダー形式の出勤簿に表示できること。また、決裁状況の確認や修正・削除を行う画面に遷移できること。
</t>
    <rPh sb="0" eb="2">
      <t>キュウカ</t>
    </rPh>
    <rPh sb="3" eb="5">
      <t>シンセイ</t>
    </rPh>
    <rPh sb="9" eb="11">
      <t>ケッサイ</t>
    </rPh>
    <rPh sb="12" eb="14">
      <t>カンリョウ</t>
    </rPh>
    <rPh sb="19" eb="20">
      <t>ヒ</t>
    </rPh>
    <rPh sb="21" eb="22">
      <t>タイ</t>
    </rPh>
    <rPh sb="26" eb="29">
      <t>ミショリ</t>
    </rPh>
    <rPh sb="32" eb="33">
      <t>ムネ</t>
    </rPh>
    <rPh sb="46" eb="48">
      <t>ヒョウジ</t>
    </rPh>
    <rPh sb="68" eb="70">
      <t>サクジョ</t>
    </rPh>
    <phoneticPr fontId="4"/>
  </si>
  <si>
    <t xml:space="preserve">時間外勤務命令を申請し、実施申請が起案されていない日に対しては、実施申請が起案されていない旨をカレンダー形式の出勤簿に表示できること。また、実施申請の画面に遷移できること。
</t>
    <rPh sb="0" eb="3">
      <t>ジカンガイ</t>
    </rPh>
    <rPh sb="3" eb="5">
      <t>キンム</t>
    </rPh>
    <rPh sb="5" eb="7">
      <t>メイレイ</t>
    </rPh>
    <rPh sb="8" eb="10">
      <t>シンセイ</t>
    </rPh>
    <rPh sb="12" eb="14">
      <t>ジッシ</t>
    </rPh>
    <rPh sb="14" eb="16">
      <t>シンセイ</t>
    </rPh>
    <rPh sb="17" eb="19">
      <t>キアン</t>
    </rPh>
    <rPh sb="25" eb="26">
      <t>ヒ</t>
    </rPh>
    <rPh sb="27" eb="28">
      <t>タイ</t>
    </rPh>
    <rPh sb="32" eb="34">
      <t>ジッシ</t>
    </rPh>
    <rPh sb="34" eb="36">
      <t>シンセイ</t>
    </rPh>
    <rPh sb="37" eb="39">
      <t>キアン</t>
    </rPh>
    <rPh sb="45" eb="46">
      <t>ムネ</t>
    </rPh>
    <rPh sb="59" eb="61">
      <t>ヒョウジ</t>
    </rPh>
    <rPh sb="70" eb="72">
      <t>ジッシ</t>
    </rPh>
    <rPh sb="72" eb="74">
      <t>シンセイ</t>
    </rPh>
    <rPh sb="75" eb="77">
      <t>ガメン</t>
    </rPh>
    <phoneticPr fontId="4"/>
  </si>
  <si>
    <t>カレンダー形式の出勤簿には、日々のメモを登録できること。</t>
    <rPh sb="5" eb="7">
      <t>ケイシキ</t>
    </rPh>
    <rPh sb="8" eb="10">
      <t>シュッキン</t>
    </rPh>
    <rPh sb="10" eb="11">
      <t>ボ</t>
    </rPh>
    <rPh sb="14" eb="16">
      <t>ヒビ</t>
    </rPh>
    <rPh sb="20" eb="22">
      <t>トウロク</t>
    </rPh>
    <phoneticPr fontId="4"/>
  </si>
  <si>
    <t>庶務事務システムで扱うすべての申請を、出勤簿から申請できること。</t>
    <rPh sb="0" eb="2">
      <t>ショム</t>
    </rPh>
    <rPh sb="2" eb="4">
      <t>ジム</t>
    </rPh>
    <rPh sb="9" eb="10">
      <t>アツカ</t>
    </rPh>
    <rPh sb="15" eb="17">
      <t>シンセイ</t>
    </rPh>
    <rPh sb="19" eb="21">
      <t>シュッキン</t>
    </rPh>
    <rPh sb="21" eb="22">
      <t>ボ</t>
    </rPh>
    <rPh sb="24" eb="26">
      <t>シンセイ</t>
    </rPh>
    <phoneticPr fontId="4"/>
  </si>
  <si>
    <t>出勤簿から申請できる業務は、利用者ごとに設定できること。</t>
    <rPh sb="0" eb="2">
      <t>シュッキン</t>
    </rPh>
    <rPh sb="2" eb="3">
      <t>ボ</t>
    </rPh>
    <rPh sb="5" eb="7">
      <t>シンセイ</t>
    </rPh>
    <rPh sb="10" eb="12">
      <t>ギョウム</t>
    </rPh>
    <rPh sb="20" eb="22">
      <t>セッテイ</t>
    </rPh>
    <phoneticPr fontId="4"/>
  </si>
  <si>
    <t xml:space="preserve">カレンダー形式の出勤簿からは、事実発生日（例：年休では年休を取得する日、時間外では時間外勤務を行う日）をクリックすることで簡単に申請が行えること。
</t>
    <rPh sb="5" eb="7">
      <t>ケイシキ</t>
    </rPh>
    <rPh sb="8" eb="10">
      <t>シュッキン</t>
    </rPh>
    <rPh sb="10" eb="11">
      <t>ボ</t>
    </rPh>
    <rPh sb="15" eb="17">
      <t>ジジツ</t>
    </rPh>
    <rPh sb="17" eb="20">
      <t>ハッセイビ</t>
    </rPh>
    <rPh sb="61" eb="63">
      <t>カンタン</t>
    </rPh>
    <rPh sb="64" eb="66">
      <t>シンセイ</t>
    </rPh>
    <rPh sb="67" eb="68">
      <t>オコナ</t>
    </rPh>
    <phoneticPr fontId="4"/>
  </si>
  <si>
    <t>出勤簿は、カレンダーの形式で表示されること。</t>
    <rPh sb="0" eb="2">
      <t>シュッキン</t>
    </rPh>
    <rPh sb="2" eb="3">
      <t>ボ</t>
    </rPh>
    <rPh sb="11" eb="13">
      <t>ケイシキ</t>
    </rPh>
    <rPh sb="14" eb="16">
      <t>ヒョウジ</t>
    </rPh>
    <phoneticPr fontId="4"/>
  </si>
  <si>
    <t>システムにログインした直後の画面にて出勤簿を確認できること。</t>
    <rPh sb="11" eb="13">
      <t>チョクゴ</t>
    </rPh>
    <rPh sb="14" eb="16">
      <t>ガメン</t>
    </rPh>
    <rPh sb="18" eb="20">
      <t>シュッキン</t>
    </rPh>
    <rPh sb="20" eb="21">
      <t>ボ</t>
    </rPh>
    <rPh sb="22" eb="24">
      <t>カクニン</t>
    </rPh>
    <phoneticPr fontId="4"/>
  </si>
  <si>
    <t xml:space="preserve">システムにログインした直後の画面にて、利用者が起案した申請のうち決裁が完了していない申請の件数を確認できること。また、申請履歴に遷移し、決裁状態の確認や申請書の取戻、修正等ができること。
</t>
    <rPh sb="19" eb="22">
      <t>リヨウシャ</t>
    </rPh>
    <rPh sb="23" eb="25">
      <t>キアン</t>
    </rPh>
    <rPh sb="27" eb="29">
      <t>シンセイ</t>
    </rPh>
    <rPh sb="32" eb="34">
      <t>ケッサイ</t>
    </rPh>
    <rPh sb="35" eb="37">
      <t>カンリョウ</t>
    </rPh>
    <rPh sb="42" eb="44">
      <t>シンセイ</t>
    </rPh>
    <rPh sb="45" eb="47">
      <t>ケンスウ</t>
    </rPh>
    <rPh sb="48" eb="50">
      <t>カクニン</t>
    </rPh>
    <rPh sb="59" eb="61">
      <t>シンセイ</t>
    </rPh>
    <rPh sb="61" eb="63">
      <t>リレキ</t>
    </rPh>
    <rPh sb="64" eb="66">
      <t>センイ</t>
    </rPh>
    <rPh sb="68" eb="70">
      <t>ケッサイ</t>
    </rPh>
    <rPh sb="70" eb="72">
      <t>ジョウタイ</t>
    </rPh>
    <rPh sb="73" eb="75">
      <t>カクニン</t>
    </rPh>
    <rPh sb="76" eb="78">
      <t>シンセイ</t>
    </rPh>
    <rPh sb="78" eb="79">
      <t>ショ</t>
    </rPh>
    <rPh sb="80" eb="81">
      <t>ト</t>
    </rPh>
    <rPh sb="81" eb="82">
      <t>モド</t>
    </rPh>
    <rPh sb="83" eb="85">
      <t>シュウセイ</t>
    </rPh>
    <rPh sb="85" eb="86">
      <t>ナド</t>
    </rPh>
    <phoneticPr fontId="4"/>
  </si>
  <si>
    <t xml:space="preserve">所属に割り当てられた勤務パターンを、前月、当月、翌月の３ヵ月分をカレンダー形式で一度に確認できること。
</t>
    <rPh sb="0" eb="2">
      <t>ショゾク</t>
    </rPh>
    <rPh sb="3" eb="4">
      <t>ワ</t>
    </rPh>
    <rPh sb="5" eb="6">
      <t>ア</t>
    </rPh>
    <rPh sb="10" eb="12">
      <t>キンム</t>
    </rPh>
    <rPh sb="18" eb="20">
      <t>ゼンゲツ</t>
    </rPh>
    <rPh sb="21" eb="23">
      <t>トウゲツ</t>
    </rPh>
    <rPh sb="24" eb="26">
      <t>ヨクゲツ</t>
    </rPh>
    <rPh sb="37" eb="39">
      <t>ケイシキ</t>
    </rPh>
    <rPh sb="40" eb="42">
      <t>イチド</t>
    </rPh>
    <rPh sb="43" eb="45">
      <t>カクニン</t>
    </rPh>
    <phoneticPr fontId="4"/>
  </si>
  <si>
    <t xml:space="preserve">フレックスタイム申請では、休暇や時間外勤務申請の存在チェックが行われること。
</t>
    <rPh sb="8" eb="10">
      <t>シンセイ</t>
    </rPh>
    <rPh sb="13" eb="15">
      <t>キュウカ</t>
    </rPh>
    <rPh sb="16" eb="19">
      <t>ジカンガイ</t>
    </rPh>
    <rPh sb="19" eb="21">
      <t>キンム</t>
    </rPh>
    <rPh sb="21" eb="23">
      <t>シンセイ</t>
    </rPh>
    <rPh sb="24" eb="26">
      <t>ソンザイ</t>
    </rPh>
    <phoneticPr fontId="4"/>
  </si>
  <si>
    <t>フレックスタイム申請では、変更前後の勤務形態の比較ができること。</t>
    <rPh sb="8" eb="10">
      <t>シンセイ</t>
    </rPh>
    <rPh sb="13" eb="15">
      <t>ヘンコウ</t>
    </rPh>
    <rPh sb="15" eb="17">
      <t>ゼンゴ</t>
    </rPh>
    <rPh sb="18" eb="20">
      <t>キンム</t>
    </rPh>
    <rPh sb="20" eb="22">
      <t>ケイタイ</t>
    </rPh>
    <rPh sb="23" eb="25">
      <t>ヒカク</t>
    </rPh>
    <phoneticPr fontId="4"/>
  </si>
  <si>
    <t xml:space="preserve">フレックスタイム申請では、選択した週の平均の勤務時間数のチェックが行えること。
</t>
    <rPh sb="8" eb="10">
      <t>シンセイ</t>
    </rPh>
    <rPh sb="13" eb="15">
      <t>センタク</t>
    </rPh>
    <rPh sb="17" eb="18">
      <t>シュウ</t>
    </rPh>
    <rPh sb="19" eb="21">
      <t>ヘイキン</t>
    </rPh>
    <rPh sb="22" eb="24">
      <t>キンム</t>
    </rPh>
    <rPh sb="24" eb="27">
      <t>ジカンスウ</t>
    </rPh>
    <phoneticPr fontId="4"/>
  </si>
  <si>
    <t xml:space="preserve">フレックスタイム（勤務割振変更）の申請により、週休日および勤務形態の変更ができること。
</t>
    <rPh sb="9" eb="11">
      <t>キンム</t>
    </rPh>
    <rPh sb="11" eb="12">
      <t>ワ</t>
    </rPh>
    <rPh sb="12" eb="13">
      <t>フ</t>
    </rPh>
    <rPh sb="13" eb="15">
      <t>ヘンコウ</t>
    </rPh>
    <rPh sb="17" eb="19">
      <t>シンセイ</t>
    </rPh>
    <rPh sb="23" eb="25">
      <t>シュウキュウ</t>
    </rPh>
    <rPh sb="25" eb="26">
      <t>ビ</t>
    </rPh>
    <rPh sb="29" eb="31">
      <t>キンム</t>
    </rPh>
    <rPh sb="31" eb="33">
      <t>ケイタイ</t>
    </rPh>
    <rPh sb="34" eb="36">
      <t>ヘンコウ</t>
    </rPh>
    <phoneticPr fontId="4"/>
  </si>
  <si>
    <t>出勤簿は、CSVファイルを利用した出力・取込により修正ができること。</t>
    <rPh sb="0" eb="2">
      <t>シュッキン</t>
    </rPh>
    <rPh sb="2" eb="3">
      <t>ボ</t>
    </rPh>
    <rPh sb="13" eb="15">
      <t>リヨウ</t>
    </rPh>
    <rPh sb="17" eb="19">
      <t>シュツリョク</t>
    </rPh>
    <rPh sb="20" eb="21">
      <t>ト</t>
    </rPh>
    <rPh sb="21" eb="22">
      <t>コ</t>
    </rPh>
    <rPh sb="25" eb="27">
      <t>シュウセイ</t>
    </rPh>
    <phoneticPr fontId="4"/>
  </si>
  <si>
    <t>出勤簿を一括作成した後、週休日および勤務形態を直接変更できること。</t>
    <rPh sb="0" eb="2">
      <t>シュッキン</t>
    </rPh>
    <rPh sb="2" eb="3">
      <t>ボ</t>
    </rPh>
    <rPh sb="4" eb="6">
      <t>イッカツ</t>
    </rPh>
    <rPh sb="6" eb="8">
      <t>サクセイ</t>
    </rPh>
    <rPh sb="10" eb="11">
      <t>アト</t>
    </rPh>
    <rPh sb="12" eb="14">
      <t>シュウキュウ</t>
    </rPh>
    <rPh sb="14" eb="15">
      <t>ビ</t>
    </rPh>
    <rPh sb="18" eb="20">
      <t>キンム</t>
    </rPh>
    <rPh sb="20" eb="22">
      <t>ケイタイ</t>
    </rPh>
    <rPh sb="23" eb="25">
      <t>チョクセツ</t>
    </rPh>
    <rPh sb="25" eb="27">
      <t>ヘンコウ</t>
    </rPh>
    <phoneticPr fontId="4"/>
  </si>
  <si>
    <t xml:space="preserve">出勤簿は、登録されている週休日割振および勤務形態、勤務パターンの情報を基に、一括作成できること。勤務パターンが設定されていない場合、標準の勤務形態および週休日が出勤簿に反映されること。
</t>
    <rPh sb="0" eb="2">
      <t>シュッキン</t>
    </rPh>
    <rPh sb="2" eb="3">
      <t>ボ</t>
    </rPh>
    <rPh sb="5" eb="7">
      <t>トウロク</t>
    </rPh>
    <rPh sb="12" eb="14">
      <t>シュウキュウ</t>
    </rPh>
    <rPh sb="14" eb="15">
      <t>ビ</t>
    </rPh>
    <rPh sb="15" eb="17">
      <t>ワリフ</t>
    </rPh>
    <rPh sb="20" eb="22">
      <t>キンム</t>
    </rPh>
    <rPh sb="22" eb="24">
      <t>ケイタイ</t>
    </rPh>
    <rPh sb="25" eb="27">
      <t>キンム</t>
    </rPh>
    <rPh sb="32" eb="34">
      <t>ジョウホウ</t>
    </rPh>
    <rPh sb="35" eb="36">
      <t>モト</t>
    </rPh>
    <rPh sb="38" eb="40">
      <t>イッカツ</t>
    </rPh>
    <rPh sb="40" eb="42">
      <t>サクセイ</t>
    </rPh>
    <phoneticPr fontId="4"/>
  </si>
  <si>
    <t xml:space="preserve">勤務パターンは、CSVファイルを利用した出力・取込により修正ができること。
</t>
    <rPh sb="0" eb="2">
      <t>キンム</t>
    </rPh>
    <rPh sb="16" eb="18">
      <t>リヨウ</t>
    </rPh>
    <rPh sb="20" eb="22">
      <t>シュツリョク</t>
    </rPh>
    <rPh sb="23" eb="25">
      <t>トリコミ</t>
    </rPh>
    <rPh sb="28" eb="30">
      <t>シュウセイ</t>
    </rPh>
    <phoneticPr fontId="4"/>
  </si>
  <si>
    <t xml:space="preserve">勤務パターンは、所属単位でまとめて同じパターンを適用する他に、職員ごとにも設定できること。
</t>
    <rPh sb="0" eb="2">
      <t>キンム</t>
    </rPh>
    <rPh sb="8" eb="10">
      <t>ショゾク</t>
    </rPh>
    <rPh sb="10" eb="12">
      <t>タンイ</t>
    </rPh>
    <rPh sb="17" eb="18">
      <t>オナ</t>
    </rPh>
    <rPh sb="24" eb="26">
      <t>テキヨウ</t>
    </rPh>
    <rPh sb="28" eb="29">
      <t>ホカ</t>
    </rPh>
    <rPh sb="31" eb="33">
      <t>ショクイン</t>
    </rPh>
    <rPh sb="37" eb="39">
      <t>セッテイ</t>
    </rPh>
    <phoneticPr fontId="4"/>
  </si>
  <si>
    <t xml:space="preserve">年間の週休日の割振および勤務形態を月・週サイクルで任意に組み合わせて、勤務パターンを登録できること。勤務パターンは、所属ごとに複数作成できること。
</t>
    <rPh sb="0" eb="2">
      <t>ネンカン</t>
    </rPh>
    <rPh sb="3" eb="5">
      <t>シュウキュウ</t>
    </rPh>
    <rPh sb="5" eb="6">
      <t>ビ</t>
    </rPh>
    <rPh sb="7" eb="9">
      <t>ワリフ</t>
    </rPh>
    <rPh sb="12" eb="14">
      <t>キンム</t>
    </rPh>
    <rPh sb="14" eb="16">
      <t>ケイタイ</t>
    </rPh>
    <rPh sb="17" eb="18">
      <t>ツキ</t>
    </rPh>
    <rPh sb="19" eb="20">
      <t>シュウ</t>
    </rPh>
    <rPh sb="25" eb="27">
      <t>ニンイ</t>
    </rPh>
    <rPh sb="28" eb="29">
      <t>ク</t>
    </rPh>
    <rPh sb="30" eb="31">
      <t>ア</t>
    </rPh>
    <rPh sb="35" eb="37">
      <t>キンム</t>
    </rPh>
    <rPh sb="42" eb="44">
      <t>トウロク</t>
    </rPh>
    <rPh sb="50" eb="52">
      <t>キンム</t>
    </rPh>
    <rPh sb="58" eb="60">
      <t>ショゾク</t>
    </rPh>
    <rPh sb="63" eb="65">
      <t>フクスウ</t>
    </rPh>
    <rPh sb="65" eb="67">
      <t>サクセイ</t>
    </rPh>
    <phoneticPr fontId="4"/>
  </si>
  <si>
    <t xml:space="preserve">勤務形態は、所属ごとに登録ができること。また、全庁で使用できる勤務形態が登録できること。
</t>
    <rPh sb="23" eb="25">
      <t>ゼンチョウ</t>
    </rPh>
    <rPh sb="26" eb="28">
      <t>シヨウ</t>
    </rPh>
    <rPh sb="31" eb="33">
      <t>キンム</t>
    </rPh>
    <rPh sb="33" eb="35">
      <t>ケイタイ</t>
    </rPh>
    <rPh sb="36" eb="38">
      <t>トウロク</t>
    </rPh>
    <phoneticPr fontId="4"/>
  </si>
  <si>
    <t xml:space="preserve">勤務形態として以下の項目を管理・登録できること。
出退勤時刻、休憩時間、時間外支給割合ごとの時間帯、振替可能時間帯、一日／午前／午後の勤務時間数
</t>
    <rPh sb="0" eb="2">
      <t>キンム</t>
    </rPh>
    <rPh sb="7" eb="9">
      <t>イカ</t>
    </rPh>
    <rPh sb="10" eb="12">
      <t>コウモク</t>
    </rPh>
    <rPh sb="13" eb="15">
      <t>カンリ</t>
    </rPh>
    <rPh sb="16" eb="18">
      <t>トウロク</t>
    </rPh>
    <rPh sb="36" eb="39">
      <t>ジカンガイ</t>
    </rPh>
    <rPh sb="39" eb="41">
      <t>シキュウ</t>
    </rPh>
    <rPh sb="41" eb="43">
      <t>ワリアイ</t>
    </rPh>
    <rPh sb="46" eb="49">
      <t>ジカンタイ</t>
    </rPh>
    <rPh sb="50" eb="52">
      <t>フリカエ</t>
    </rPh>
    <rPh sb="52" eb="54">
      <t>カノウ</t>
    </rPh>
    <rPh sb="54" eb="56">
      <t>ジカン</t>
    </rPh>
    <rPh sb="56" eb="57">
      <t>タイ</t>
    </rPh>
    <rPh sb="58" eb="60">
      <t>イチニチ</t>
    </rPh>
    <rPh sb="61" eb="63">
      <t>ゴゼン</t>
    </rPh>
    <rPh sb="64" eb="66">
      <t>ゴゴ</t>
    </rPh>
    <rPh sb="67" eb="69">
      <t>キンム</t>
    </rPh>
    <rPh sb="69" eb="71">
      <t>ジカン</t>
    </rPh>
    <rPh sb="71" eb="72">
      <t>スウ</t>
    </rPh>
    <phoneticPr fontId="4"/>
  </si>
  <si>
    <t xml:space="preserve">週休日の管理に関して、通常の週休日と法定休日（所定休日）を区別して管理できること。法定休日を使用しない運用もできること。
</t>
    <rPh sb="0" eb="2">
      <t>シュウキュウ</t>
    </rPh>
    <rPh sb="2" eb="3">
      <t>ビ</t>
    </rPh>
    <rPh sb="4" eb="6">
      <t>カンリ</t>
    </rPh>
    <rPh sb="7" eb="8">
      <t>カン</t>
    </rPh>
    <rPh sb="11" eb="13">
      <t>ツウジョウ</t>
    </rPh>
    <rPh sb="14" eb="16">
      <t>シュウキュウ</t>
    </rPh>
    <rPh sb="16" eb="17">
      <t>ビ</t>
    </rPh>
    <rPh sb="18" eb="20">
      <t>ホウテイ</t>
    </rPh>
    <rPh sb="20" eb="22">
      <t>キュウジツ</t>
    </rPh>
    <rPh sb="23" eb="25">
      <t>ショテイ</t>
    </rPh>
    <rPh sb="25" eb="27">
      <t>キュウジツ</t>
    </rPh>
    <rPh sb="29" eb="31">
      <t>クベツ</t>
    </rPh>
    <rPh sb="33" eb="35">
      <t>カンリ</t>
    </rPh>
    <rPh sb="41" eb="43">
      <t>ホウテイ</t>
    </rPh>
    <rPh sb="43" eb="45">
      <t>キュウジツ</t>
    </rPh>
    <rPh sb="46" eb="48">
      <t>シヨウ</t>
    </rPh>
    <rPh sb="51" eb="53">
      <t>ウンヨウ</t>
    </rPh>
    <phoneticPr fontId="4"/>
  </si>
  <si>
    <t xml:space="preserve">年間の週休日割振の管理は、所属ごとに登録ができること。また、全庁標準の週休日割振が登録できること。
</t>
    <rPh sb="13" eb="15">
      <t>ショゾク</t>
    </rPh>
    <rPh sb="30" eb="32">
      <t>ゼンチョウ</t>
    </rPh>
    <rPh sb="32" eb="34">
      <t>ヒョウジュン</t>
    </rPh>
    <rPh sb="35" eb="37">
      <t>シュウキュウ</t>
    </rPh>
    <rPh sb="37" eb="38">
      <t>ビ</t>
    </rPh>
    <rPh sb="38" eb="39">
      <t>ワ</t>
    </rPh>
    <rPh sb="39" eb="40">
      <t>フ</t>
    </rPh>
    <rPh sb="41" eb="43">
      <t>トウロク</t>
    </rPh>
    <phoneticPr fontId="4"/>
  </si>
  <si>
    <t xml:space="preserve">年間の週休日割振の管理が複数パターンで作成できること。
（例えば、一般の職員は土日が休みだが、図書館勤務の職員は月曜日及び指定日など、不規則な週休日の管理ができること）
</t>
    <rPh sb="0" eb="2">
      <t>ネンカン</t>
    </rPh>
    <rPh sb="6" eb="8">
      <t>ワリフ</t>
    </rPh>
    <rPh sb="19" eb="21">
      <t>サクセイ</t>
    </rPh>
    <rPh sb="36" eb="38">
      <t>ショクイン</t>
    </rPh>
    <rPh sb="53" eb="55">
      <t>ショクイン</t>
    </rPh>
    <rPh sb="71" eb="73">
      <t>シュウキュウ</t>
    </rPh>
    <rPh sb="73" eb="74">
      <t>ビ</t>
    </rPh>
    <phoneticPr fontId="4"/>
  </si>
  <si>
    <t>出勤簿・勤怠管理</t>
    <phoneticPr fontId="31"/>
  </si>
  <si>
    <t>服務</t>
    <phoneticPr fontId="31"/>
  </si>
  <si>
    <t>システム仕様</t>
    <phoneticPr fontId="31"/>
  </si>
  <si>
    <t>各種申請　※その他の簡易な申請をお客様自身で追加する機能</t>
    <rPh sb="0" eb="2">
      <t>カクシュ</t>
    </rPh>
    <rPh sb="2" eb="4">
      <t>シンセイ</t>
    </rPh>
    <phoneticPr fontId="4"/>
  </si>
  <si>
    <t>研修合否判定</t>
  </si>
  <si>
    <t>研修受講報告</t>
  </si>
  <si>
    <t>研修受講判定</t>
  </si>
  <si>
    <t>研修受講申込</t>
  </si>
  <si>
    <t>各課口座登録</t>
    <rPh sb="0" eb="1">
      <t>カク</t>
    </rPh>
    <rPh sb="1" eb="2">
      <t>カ</t>
    </rPh>
    <rPh sb="2" eb="4">
      <t>コウザ</t>
    </rPh>
    <rPh sb="4" eb="6">
      <t>トウロク</t>
    </rPh>
    <phoneticPr fontId="4"/>
  </si>
  <si>
    <t>各課控除登録</t>
    <rPh sb="0" eb="1">
      <t>カク</t>
    </rPh>
    <rPh sb="1" eb="2">
      <t>カ</t>
    </rPh>
    <rPh sb="2" eb="4">
      <t>コウジョ</t>
    </rPh>
    <rPh sb="4" eb="6">
      <t>トウロク</t>
    </rPh>
    <phoneticPr fontId="4"/>
  </si>
  <si>
    <t>源泉徴収票</t>
    <rPh sb="0" eb="5">
      <t>ゲンセンチョウシュウヒョウ</t>
    </rPh>
    <phoneticPr fontId="4"/>
  </si>
  <si>
    <t>配偶者控除申告</t>
    <rPh sb="0" eb="3">
      <t>ハイグウシャ</t>
    </rPh>
    <rPh sb="3" eb="5">
      <t>コウジョ</t>
    </rPh>
    <rPh sb="5" eb="7">
      <t>シンコク</t>
    </rPh>
    <phoneticPr fontId="4"/>
  </si>
  <si>
    <t>保険料控除申告</t>
    <rPh sb="0" eb="3">
      <t>ホケンリョウ</t>
    </rPh>
    <rPh sb="3" eb="5">
      <t>コウジョ</t>
    </rPh>
    <rPh sb="5" eb="7">
      <t>シンコク</t>
    </rPh>
    <phoneticPr fontId="4"/>
  </si>
  <si>
    <t>扶養控除等申告</t>
    <rPh sb="0" eb="2">
      <t>フヨウ</t>
    </rPh>
    <rPh sb="2" eb="4">
      <t>コウジョ</t>
    </rPh>
    <rPh sb="4" eb="5">
      <t>トウ</t>
    </rPh>
    <rPh sb="5" eb="7">
      <t>シンコク</t>
    </rPh>
    <phoneticPr fontId="4"/>
  </si>
  <si>
    <t>人事異動履歴（氏名住所等変更）申請</t>
    <rPh sb="0" eb="2">
      <t>ジンジ</t>
    </rPh>
    <rPh sb="2" eb="4">
      <t>イドウ</t>
    </rPh>
    <rPh sb="4" eb="6">
      <t>リレキ</t>
    </rPh>
    <rPh sb="7" eb="12">
      <t>シメイジュウショナド</t>
    </rPh>
    <rPh sb="12" eb="14">
      <t>ヘンコウ</t>
    </rPh>
    <rPh sb="15" eb="17">
      <t>シンセイ</t>
    </rPh>
    <phoneticPr fontId="4"/>
  </si>
  <si>
    <t>管理職特勤申請</t>
    <rPh sb="0" eb="2">
      <t>カンリ</t>
    </rPh>
    <rPh sb="2" eb="3">
      <t>ショク</t>
    </rPh>
    <rPh sb="3" eb="5">
      <t>トッキン</t>
    </rPh>
    <rPh sb="5" eb="7">
      <t>シンセイ</t>
    </rPh>
    <phoneticPr fontId="4"/>
  </si>
  <si>
    <t>特殊勤務申請（日額特勤）</t>
    <rPh sb="0" eb="2">
      <t>トクシュ</t>
    </rPh>
    <rPh sb="2" eb="4">
      <t>キンム</t>
    </rPh>
    <rPh sb="4" eb="6">
      <t>シンセイ</t>
    </rPh>
    <rPh sb="7" eb="9">
      <t>ニチガク</t>
    </rPh>
    <rPh sb="9" eb="11">
      <t>トッキン</t>
    </rPh>
    <phoneticPr fontId="4"/>
  </si>
  <si>
    <t>給与</t>
    <phoneticPr fontId="31"/>
  </si>
  <si>
    <t>休暇・休業・休職・職務専念義務免除申請</t>
    <rPh sb="0" eb="2">
      <t>キュウカ</t>
    </rPh>
    <rPh sb="3" eb="5">
      <t>キュウギョウ</t>
    </rPh>
    <rPh sb="6" eb="8">
      <t>キュウショク</t>
    </rPh>
    <rPh sb="9" eb="11">
      <t>ショクム</t>
    </rPh>
    <rPh sb="11" eb="13">
      <t>センネン</t>
    </rPh>
    <rPh sb="13" eb="15">
      <t>ギム</t>
    </rPh>
    <rPh sb="15" eb="17">
      <t>メンジョ</t>
    </rPh>
    <rPh sb="17" eb="19">
      <t>シンセイ</t>
    </rPh>
    <phoneticPr fontId="4"/>
  </si>
  <si>
    <t>年休申請・管理</t>
    <rPh sb="0" eb="2">
      <t>ネンキュウ</t>
    </rPh>
    <rPh sb="2" eb="4">
      <t>シンセイ</t>
    </rPh>
    <rPh sb="5" eb="7">
      <t>カンリ</t>
    </rPh>
    <phoneticPr fontId="4"/>
  </si>
  <si>
    <t>出勤簿・勤怠管理</t>
    <rPh sb="0" eb="2">
      <t>シュッキン</t>
    </rPh>
    <rPh sb="2" eb="3">
      <t>ボ</t>
    </rPh>
    <rPh sb="4" eb="6">
      <t>キンタイ</t>
    </rPh>
    <rPh sb="6" eb="8">
      <t>カンリ</t>
    </rPh>
    <phoneticPr fontId="4"/>
  </si>
  <si>
    <t>服務</t>
  </si>
  <si>
    <t xml:space="preserve">システム化の範囲と概要
</t>
  </si>
  <si>
    <t xml:space="preserve">バッチの処理結果はチェックリストに出力され、一覧形式の帳票で確認できること。
</t>
    <rPh sb="17" eb="19">
      <t>シュツリョク</t>
    </rPh>
    <rPh sb="22" eb="24">
      <t>イチラン</t>
    </rPh>
    <rPh sb="24" eb="26">
      <t>ケイシキ</t>
    </rPh>
    <rPh sb="27" eb="29">
      <t>チョウヒョウ</t>
    </rPh>
    <rPh sb="30" eb="32">
      <t>カクニン</t>
    </rPh>
    <phoneticPr fontId="4"/>
  </si>
  <si>
    <t>申請に対して、電子書類または紙書類の添付ができること。</t>
    <rPh sb="3" eb="4">
      <t>タイ</t>
    </rPh>
    <phoneticPr fontId="4"/>
  </si>
  <si>
    <t xml:space="preserve">申請履歴画面で選択した申請画面に遷移後、その申請のステータスによってできる処理（修正、削除、取戻、複写起案など）が一目で分かる工夫がされていること。
</t>
    <rPh sb="37" eb="39">
      <t>ショリ</t>
    </rPh>
    <rPh sb="57" eb="59">
      <t>ヒトメ</t>
    </rPh>
    <phoneticPr fontId="4"/>
  </si>
  <si>
    <t>申請履歴画面で選択した申請画面に遷移できること。</t>
    <phoneticPr fontId="4"/>
  </si>
  <si>
    <t>庶務事務における各種申請は、一つの申請履歴画面で検索できること。</t>
    <phoneticPr fontId="4"/>
  </si>
  <si>
    <t>付箋の色を付箋設定後に変更できること。</t>
    <rPh sb="0" eb="2">
      <t>フセン</t>
    </rPh>
    <rPh sb="3" eb="4">
      <t>イロ</t>
    </rPh>
    <rPh sb="5" eb="7">
      <t>フセン</t>
    </rPh>
    <rPh sb="7" eb="9">
      <t>セッテイ</t>
    </rPh>
    <rPh sb="9" eb="10">
      <t>ゴ</t>
    </rPh>
    <rPh sb="11" eb="13">
      <t>ヘンコウ</t>
    </rPh>
    <phoneticPr fontId="4"/>
  </si>
  <si>
    <t>付箋の拡大・縮小に対応していること。</t>
    <rPh sb="0" eb="2">
      <t>フセン</t>
    </rPh>
    <rPh sb="3" eb="5">
      <t>カクダイ</t>
    </rPh>
    <rPh sb="6" eb="8">
      <t>シュクショウ</t>
    </rPh>
    <rPh sb="9" eb="11">
      <t>タイオウ</t>
    </rPh>
    <phoneticPr fontId="4"/>
  </si>
  <si>
    <t xml:space="preserve">決裁を伴う申請業務では電子付箋を設定し、申請者と決裁者間で申し送りや確認事項の伝達が行えること。
</t>
    <rPh sb="0" eb="2">
      <t>ケッサイ</t>
    </rPh>
    <rPh sb="3" eb="4">
      <t>トモナ</t>
    </rPh>
    <rPh sb="5" eb="7">
      <t>シンセイ</t>
    </rPh>
    <rPh sb="7" eb="9">
      <t>ギョウム</t>
    </rPh>
    <rPh sb="11" eb="13">
      <t>デンシ</t>
    </rPh>
    <rPh sb="16" eb="18">
      <t>セッテイ</t>
    </rPh>
    <rPh sb="20" eb="23">
      <t>シンセイシャ</t>
    </rPh>
    <rPh sb="24" eb="27">
      <t>ケッサイシャ</t>
    </rPh>
    <rPh sb="27" eb="28">
      <t>カン</t>
    </rPh>
    <rPh sb="34" eb="36">
      <t>カクニン</t>
    </rPh>
    <rPh sb="36" eb="38">
      <t>ジコウ</t>
    </rPh>
    <rPh sb="39" eb="41">
      <t>デンタツ</t>
    </rPh>
    <rPh sb="42" eb="43">
      <t>オコナ</t>
    </rPh>
    <phoneticPr fontId="4"/>
  </si>
  <si>
    <t>決裁が完了したり差し戻しが発生した場合に、利用者に通知できること。</t>
    <rPh sb="0" eb="2">
      <t>ケッサイ</t>
    </rPh>
    <rPh sb="3" eb="5">
      <t>カンリョウ</t>
    </rPh>
    <rPh sb="8" eb="9">
      <t>サ</t>
    </rPh>
    <rPh sb="10" eb="11">
      <t>モド</t>
    </rPh>
    <rPh sb="13" eb="15">
      <t>ハッセイ</t>
    </rPh>
    <rPh sb="17" eb="19">
      <t>バアイ</t>
    </rPh>
    <rPh sb="21" eb="24">
      <t>リヨウシャ</t>
    </rPh>
    <rPh sb="25" eb="27">
      <t>ツウチ</t>
    </rPh>
    <phoneticPr fontId="4"/>
  </si>
  <si>
    <t xml:space="preserve">人事異動前の過去所属で申請した内容の照会ができること。また、修正する場合は、異動前の所属にて申請できること。
</t>
    <rPh sb="4" eb="5">
      <t>マエ</t>
    </rPh>
    <rPh sb="6" eb="8">
      <t>カコ</t>
    </rPh>
    <rPh sb="8" eb="10">
      <t>ショゾク</t>
    </rPh>
    <rPh sb="11" eb="13">
      <t>シンセイ</t>
    </rPh>
    <rPh sb="15" eb="17">
      <t>ナイヨウ</t>
    </rPh>
    <rPh sb="18" eb="20">
      <t>ショウカイ</t>
    </rPh>
    <rPh sb="30" eb="32">
      <t>シュウセイ</t>
    </rPh>
    <rPh sb="34" eb="36">
      <t>バアイ</t>
    </rPh>
    <rPh sb="38" eb="40">
      <t>イドウ</t>
    </rPh>
    <rPh sb="40" eb="41">
      <t>マエ</t>
    </rPh>
    <rPh sb="42" eb="44">
      <t>ショゾク</t>
    </rPh>
    <rPh sb="46" eb="48">
      <t>シンセイ</t>
    </rPh>
    <phoneticPr fontId="4"/>
  </si>
  <si>
    <t>人事異動が発生した場合、職名、所属情報の変更が反映できること。</t>
    <phoneticPr fontId="4"/>
  </si>
  <si>
    <t xml:space="preserve">申請は利用者が所属する主務・兼務の両方から行え、起案内容も主務・兼務で管理されること。
</t>
    <rPh sb="7" eb="9">
      <t>ショゾク</t>
    </rPh>
    <rPh sb="17" eb="19">
      <t>リョウホウ</t>
    </rPh>
    <phoneticPr fontId="4"/>
  </si>
  <si>
    <t>申請中や決裁済等の処理状況が、画面上で確認できること。</t>
    <phoneticPr fontId="4"/>
  </si>
  <si>
    <t xml:space="preserve">電子決裁と連携できること。また、申請用紙を印刷せずにペーパレスで申請業務が行えること。
</t>
    <rPh sb="37" eb="38">
      <t>オコナ</t>
    </rPh>
    <phoneticPr fontId="4"/>
  </si>
  <si>
    <t>WEBシステム上で、決裁者への申請の回送ができること。</t>
    <rPh sb="18" eb="20">
      <t>カイソウ</t>
    </rPh>
    <phoneticPr fontId="4"/>
  </si>
  <si>
    <t>WEBシステム上で各種申請業務ができること。</t>
    <phoneticPr fontId="4"/>
  </si>
  <si>
    <t>システム上で、利用者の権限による画面の参照可否が設定できること。</t>
    <rPh sb="11" eb="13">
      <t>ケンゲン</t>
    </rPh>
    <rPh sb="16" eb="18">
      <t>ガメン</t>
    </rPh>
    <rPh sb="19" eb="21">
      <t>サンショウ</t>
    </rPh>
    <rPh sb="21" eb="23">
      <t>カヒ</t>
    </rPh>
    <phoneticPr fontId="4"/>
  </si>
  <si>
    <t>庶務担当者は権限を有する所属の職員に対して代行で申請ができること。</t>
    <rPh sb="4" eb="5">
      <t>シャ</t>
    </rPh>
    <rPh sb="9" eb="10">
      <t>ユウ</t>
    </rPh>
    <phoneticPr fontId="4"/>
  </si>
  <si>
    <t xml:space="preserve">利用者資格でセキュリティの管理ができること。
（各利用者ごとに、各業務に対しての利用可否設定ができること。）
</t>
    <rPh sb="25" eb="28">
      <t>リヨウシャ</t>
    </rPh>
    <rPh sb="42" eb="44">
      <t>カヒ</t>
    </rPh>
    <phoneticPr fontId="4"/>
  </si>
  <si>
    <t xml:space="preserve">システムの基本的な考え方
</t>
  </si>
  <si>
    <t>庶務事務機能について</t>
    <rPh sb="0" eb="2">
      <t>ショム</t>
    </rPh>
    <rPh sb="2" eb="4">
      <t>ジム</t>
    </rPh>
    <rPh sb="4" eb="6">
      <t>キノウ</t>
    </rPh>
    <phoneticPr fontId="4"/>
  </si>
  <si>
    <t xml:space="preserve">職員の検索は氏名、職員番号、共済番号、所属コード、職員の区分などで実施できること。また氏名においては旧姓・別姓のカナ検索ができること。
</t>
    <rPh sb="9" eb="11">
      <t>ショクイン</t>
    </rPh>
    <rPh sb="11" eb="13">
      <t>バンゴウ</t>
    </rPh>
    <phoneticPr fontId="4"/>
  </si>
  <si>
    <t xml:space="preserve">人事記録カードを顔写真入りで印刷できること。
また、職員を複数名指定して印刷ができること。
人事記録カードの印刷順は自由に指定できること。
</t>
    <rPh sb="26" eb="28">
      <t>ショクイン</t>
    </rPh>
    <rPh sb="29" eb="31">
      <t>フクスウ</t>
    </rPh>
    <rPh sb="31" eb="32">
      <t>メイ</t>
    </rPh>
    <rPh sb="32" eb="34">
      <t>シテイ</t>
    </rPh>
    <rPh sb="36" eb="38">
      <t>インサツ</t>
    </rPh>
    <rPh sb="46" eb="48">
      <t>ジンジ</t>
    </rPh>
    <rPh sb="48" eb="50">
      <t>キロク</t>
    </rPh>
    <rPh sb="54" eb="56">
      <t>インサツ</t>
    </rPh>
    <rPh sb="56" eb="57">
      <t>ジュン</t>
    </rPh>
    <rPh sb="58" eb="60">
      <t>ジユウ</t>
    </rPh>
    <rPh sb="61" eb="63">
      <t>シテイ</t>
    </rPh>
    <phoneticPr fontId="4"/>
  </si>
  <si>
    <t xml:space="preserve">在職者に対し職員番号を随時変更できること。また、変更しても各種の履歴情報を同一人物のものとして管理できること。
職員番号を変更した際の変更歴が管理できること。
</t>
    <rPh sb="11" eb="13">
      <t>ズイジ</t>
    </rPh>
    <rPh sb="24" eb="26">
      <t>ヘンコウ</t>
    </rPh>
    <rPh sb="29" eb="31">
      <t>カクシュ</t>
    </rPh>
    <rPh sb="32" eb="34">
      <t>リレキ</t>
    </rPh>
    <rPh sb="34" eb="36">
      <t>ジョウホウ</t>
    </rPh>
    <rPh sb="56" eb="58">
      <t>ショクイン</t>
    </rPh>
    <rPh sb="58" eb="60">
      <t>バンゴウ</t>
    </rPh>
    <rPh sb="61" eb="63">
      <t>ヘンコウ</t>
    </rPh>
    <rPh sb="65" eb="66">
      <t>サイ</t>
    </rPh>
    <rPh sb="67" eb="69">
      <t>ヘンコウ</t>
    </rPh>
    <rPh sb="69" eb="70">
      <t>レキ</t>
    </rPh>
    <rPh sb="71" eb="73">
      <t>カンリ</t>
    </rPh>
    <phoneticPr fontId="4"/>
  </si>
  <si>
    <t>昇給通知書の印刷ができること。
また、職員を複数名指定して印刷ができること。</t>
    <phoneticPr fontId="10"/>
  </si>
  <si>
    <t xml:space="preserve">定時改定、随時改定、育児休業時等改定ができること。また報告書の作成ができること。（被保険者報酬月額算定基礎届、被保険者報酬月額変更届）
</t>
    <rPh sb="0" eb="2">
      <t>テイジ</t>
    </rPh>
    <rPh sb="2" eb="4">
      <t>カイテイ</t>
    </rPh>
    <rPh sb="5" eb="7">
      <t>ズイジ</t>
    </rPh>
    <rPh sb="7" eb="9">
      <t>カイテイ</t>
    </rPh>
    <rPh sb="10" eb="12">
      <t>イクジ</t>
    </rPh>
    <rPh sb="12" eb="14">
      <t>キュウギョウ</t>
    </rPh>
    <rPh sb="14" eb="15">
      <t>ジ</t>
    </rPh>
    <rPh sb="15" eb="16">
      <t>ナド</t>
    </rPh>
    <rPh sb="16" eb="18">
      <t>カイテイ</t>
    </rPh>
    <rPh sb="27" eb="29">
      <t>ホウコク</t>
    </rPh>
    <rPh sb="29" eb="30">
      <t>ショ</t>
    </rPh>
    <rPh sb="31" eb="33">
      <t>サクセイ</t>
    </rPh>
    <rPh sb="41" eb="45">
      <t>ヒホケンシャ</t>
    </rPh>
    <rPh sb="45" eb="47">
      <t>ホウシュウ</t>
    </rPh>
    <rPh sb="47" eb="49">
      <t>ゲツガク</t>
    </rPh>
    <rPh sb="49" eb="51">
      <t>サンテイ</t>
    </rPh>
    <rPh sb="51" eb="53">
      <t>キソ</t>
    </rPh>
    <rPh sb="53" eb="54">
      <t>トド</t>
    </rPh>
    <rPh sb="63" eb="65">
      <t>ヘンコウ</t>
    </rPh>
    <phoneticPr fontId="10"/>
  </si>
  <si>
    <t xml:space="preserve">出勤簿に以下の情報が盛り込まれ、照会できること。
週休日／休日、勤務形態、休暇／休職／休業／職務専念義務免除、時間外勤務／振替対象日／代休対象日、出退勤時刻、出勤状況、退勤状況、研修情報、旅行、テレワーク勤務時刻、テレワーク打刻
</t>
    <rPh sb="0" eb="2">
      <t>シュッキン</t>
    </rPh>
    <rPh sb="2" eb="3">
      <t>ボ</t>
    </rPh>
    <rPh sb="4" eb="6">
      <t>イカ</t>
    </rPh>
    <rPh sb="7" eb="9">
      <t>ジョウホウ</t>
    </rPh>
    <rPh sb="10" eb="11">
      <t>モ</t>
    </rPh>
    <rPh sb="12" eb="13">
      <t>コ</t>
    </rPh>
    <rPh sb="16" eb="18">
      <t>ショウカイ</t>
    </rPh>
    <rPh sb="25" eb="27">
      <t>シュウキュウ</t>
    </rPh>
    <rPh sb="27" eb="28">
      <t>ビ</t>
    </rPh>
    <rPh sb="29" eb="31">
      <t>キュウジツ</t>
    </rPh>
    <rPh sb="32" eb="34">
      <t>キンム</t>
    </rPh>
    <rPh sb="34" eb="36">
      <t>ケイタイ</t>
    </rPh>
    <rPh sb="37" eb="39">
      <t>キュウカ</t>
    </rPh>
    <rPh sb="40" eb="42">
      <t>キュウショク</t>
    </rPh>
    <rPh sb="43" eb="45">
      <t>キュウギョウ</t>
    </rPh>
    <rPh sb="46" eb="48">
      <t>ショクム</t>
    </rPh>
    <rPh sb="48" eb="50">
      <t>センネン</t>
    </rPh>
    <rPh sb="50" eb="52">
      <t>ギム</t>
    </rPh>
    <rPh sb="52" eb="54">
      <t>メンジョ</t>
    </rPh>
    <rPh sb="55" eb="58">
      <t>ジカンガイ</t>
    </rPh>
    <rPh sb="58" eb="60">
      <t>キンム</t>
    </rPh>
    <rPh sb="61" eb="63">
      <t>フリカエ</t>
    </rPh>
    <rPh sb="63" eb="65">
      <t>タイショウ</t>
    </rPh>
    <rPh sb="65" eb="66">
      <t>ビ</t>
    </rPh>
    <rPh sb="67" eb="69">
      <t>ダイキュウ</t>
    </rPh>
    <rPh sb="69" eb="71">
      <t>タイショウ</t>
    </rPh>
    <rPh sb="71" eb="72">
      <t>ビ</t>
    </rPh>
    <rPh sb="73" eb="76">
      <t>シュツタイキン</t>
    </rPh>
    <rPh sb="76" eb="78">
      <t>ジコク</t>
    </rPh>
    <rPh sb="79" eb="81">
      <t>シュッキン</t>
    </rPh>
    <rPh sb="81" eb="83">
      <t>ジョウキョウ</t>
    </rPh>
    <rPh sb="84" eb="86">
      <t>タイキン</t>
    </rPh>
    <rPh sb="86" eb="88">
      <t>ジョウキョウ</t>
    </rPh>
    <rPh sb="89" eb="91">
      <t>ケンシュウ</t>
    </rPh>
    <rPh sb="91" eb="93">
      <t>ジョウホウ</t>
    </rPh>
    <rPh sb="94" eb="96">
      <t>リョコウ</t>
    </rPh>
    <phoneticPr fontId="4"/>
  </si>
  <si>
    <t xml:space="preserve">庶務担当者や所属長が、所属および年月日ごとに職員の出勤状況や休暇申請状況を一覧で確認できること。所属の職員の総数、登庁している人数、テレワーク勤務している人数、出勤率、テレワーク勤務率が確認できること。
</t>
    <rPh sb="48" eb="50">
      <t>ショゾク</t>
    </rPh>
    <rPh sb="51" eb="53">
      <t>ショクイン</t>
    </rPh>
    <rPh sb="54" eb="56">
      <t>ソウスウ</t>
    </rPh>
    <rPh sb="57" eb="59">
      <t>トウチョウ</t>
    </rPh>
    <rPh sb="63" eb="65">
      <t>ニンズウ</t>
    </rPh>
    <rPh sb="80" eb="82">
      <t>シュッキン</t>
    </rPh>
    <rPh sb="82" eb="83">
      <t>リツ</t>
    </rPh>
    <rPh sb="93" eb="95">
      <t>カクニン</t>
    </rPh>
    <phoneticPr fontId="4"/>
  </si>
  <si>
    <t xml:space="preserve">庶務担当者や所属長が期間を指定して、所属配下の職員における各日の勤務形態、週休日、申請されている休暇、テレワーク勤務日を確認できること。
</t>
    <rPh sb="6" eb="9">
      <t>ショゾクチョウ</t>
    </rPh>
    <rPh sb="10" eb="12">
      <t>キカン</t>
    </rPh>
    <rPh sb="13" eb="15">
      <t>シテイ</t>
    </rPh>
    <rPh sb="18" eb="20">
      <t>ショゾク</t>
    </rPh>
    <rPh sb="20" eb="22">
      <t>ハイカ</t>
    </rPh>
    <rPh sb="23" eb="25">
      <t>ショクイン</t>
    </rPh>
    <rPh sb="29" eb="30">
      <t>カク</t>
    </rPh>
    <rPh sb="30" eb="31">
      <t>ヒ</t>
    </rPh>
    <rPh sb="32" eb="34">
      <t>キンム</t>
    </rPh>
    <rPh sb="34" eb="36">
      <t>ケイタイ</t>
    </rPh>
    <rPh sb="37" eb="39">
      <t>シュウキュウ</t>
    </rPh>
    <rPh sb="39" eb="40">
      <t>ビ</t>
    </rPh>
    <rPh sb="41" eb="43">
      <t>シンセイ</t>
    </rPh>
    <rPh sb="48" eb="50">
      <t>キュウカ</t>
    </rPh>
    <rPh sb="60" eb="62">
      <t>カクニン</t>
    </rPh>
    <phoneticPr fontId="4"/>
  </si>
  <si>
    <t xml:space="preserve">出勤、外出、戻り、退勤、テレワーク出勤、テレワーク退勤の打刻情報について、職員がオンライン入力できること。
</t>
    <rPh sb="45" eb="47">
      <t>ニュウリョク</t>
    </rPh>
    <phoneticPr fontId="4"/>
  </si>
  <si>
    <t xml:space="preserve">終日、午前、午後、時間休で年休申請ができること。利用しない取得単位については、パラメタ設定により非表示にできること。
</t>
    <rPh sb="0" eb="2">
      <t>シュウジツ</t>
    </rPh>
    <rPh sb="3" eb="5">
      <t>ゴゼン</t>
    </rPh>
    <rPh sb="6" eb="8">
      <t>ゴゴ</t>
    </rPh>
    <rPh sb="13" eb="15">
      <t>ネンキュウ</t>
    </rPh>
    <rPh sb="24" eb="26">
      <t>リヨウ</t>
    </rPh>
    <rPh sb="29" eb="31">
      <t>シュトク</t>
    </rPh>
    <rPh sb="31" eb="33">
      <t>タンイ</t>
    </rPh>
    <rPh sb="43" eb="45">
      <t>セッテイ</t>
    </rPh>
    <rPh sb="48" eb="51">
      <t>ヒヒョウジ</t>
    </rPh>
    <phoneticPr fontId="4"/>
  </si>
  <si>
    <t xml:space="preserve">夏季休暇は、終日、午前、午後の単位で申請できること。利用しない取得単位については非表示にできること。
</t>
    <rPh sb="0" eb="2">
      <t>カキ</t>
    </rPh>
    <rPh sb="2" eb="4">
      <t>キュウカ</t>
    </rPh>
    <rPh sb="15" eb="17">
      <t>タンイ</t>
    </rPh>
    <rPh sb="18" eb="20">
      <t>シンセイ</t>
    </rPh>
    <rPh sb="26" eb="28">
      <t>リヨウ</t>
    </rPh>
    <rPh sb="31" eb="33">
      <t>シュトク</t>
    </rPh>
    <rPh sb="33" eb="35">
      <t>タンイ</t>
    </rPh>
    <rPh sb="40" eb="43">
      <t>ヒヒョウジ</t>
    </rPh>
    <phoneticPr fontId="4"/>
  </si>
  <si>
    <t xml:space="preserve">子の看護休暇は、終日、午前、午後、時間の単位で申請できること。利用しない取得単位については非表示にできること。
</t>
    <rPh sb="0" eb="1">
      <t>コ</t>
    </rPh>
    <rPh sb="2" eb="4">
      <t>カンゴ</t>
    </rPh>
    <rPh sb="4" eb="6">
      <t>キュウカ</t>
    </rPh>
    <rPh sb="17" eb="19">
      <t>ジカン</t>
    </rPh>
    <rPh sb="20" eb="22">
      <t>タンイ</t>
    </rPh>
    <rPh sb="23" eb="25">
      <t>シンセイ</t>
    </rPh>
    <phoneticPr fontId="4"/>
  </si>
  <si>
    <t xml:space="preserve">夏季厚生は、終日、午前、午後の単位で申請できること。利用しない取得単位については非表示にできること。
</t>
    <rPh sb="0" eb="2">
      <t>カキ</t>
    </rPh>
    <rPh sb="2" eb="4">
      <t>コウセイ</t>
    </rPh>
    <rPh sb="15" eb="17">
      <t>タンイ</t>
    </rPh>
    <rPh sb="18" eb="20">
      <t>シンセイ</t>
    </rPh>
    <rPh sb="26" eb="28">
      <t>リヨウ</t>
    </rPh>
    <rPh sb="31" eb="33">
      <t>シュトク</t>
    </rPh>
    <rPh sb="33" eb="35">
      <t>タンイ</t>
    </rPh>
    <rPh sb="40" eb="43">
      <t>ヒヒョウジ</t>
    </rPh>
    <phoneticPr fontId="4"/>
  </si>
  <si>
    <t xml:space="preserve">短期介護休暇は、終日、午前、午後、時間の単位で申請できること。利用しない取得単位については非表示にできること。
</t>
    <rPh sb="0" eb="2">
      <t>タンキ</t>
    </rPh>
    <rPh sb="2" eb="4">
      <t>カイゴ</t>
    </rPh>
    <rPh sb="4" eb="6">
      <t>キュウカ</t>
    </rPh>
    <rPh sb="17" eb="19">
      <t>ジカン</t>
    </rPh>
    <rPh sb="20" eb="22">
      <t>タンイ</t>
    </rPh>
    <rPh sb="23" eb="25">
      <t>シンセイ</t>
    </rPh>
    <phoneticPr fontId="4"/>
  </si>
  <si>
    <t xml:space="preserve">職員の休暇の申請状況について、勤務管理者および各課の所属長・庶務担当者が以下の条件を複合的に組み合わせて検索し、一覧で確認できること。
職員指定(全職員、特定所属、特定職員)、性別、年齢、職員区分、職名、期間指定(申請日、休暇取得日、休暇開始日、承認日)、休暇事由、減額対象の休暇事由、療養休暇、決裁状態、削除した申請を含むかどうか
</t>
    <rPh sb="6" eb="8">
      <t>シンセイ</t>
    </rPh>
    <rPh sb="39" eb="41">
      <t>ジョウケン</t>
    </rPh>
    <rPh sb="42" eb="45">
      <t>フクゴウテキ</t>
    </rPh>
    <rPh sb="46" eb="47">
      <t>ク</t>
    </rPh>
    <rPh sb="48" eb="49">
      <t>ア</t>
    </rPh>
    <rPh sb="68" eb="70">
      <t>ショクイン</t>
    </rPh>
    <rPh sb="70" eb="72">
      <t>シテイ</t>
    </rPh>
    <rPh sb="73" eb="76">
      <t>ゼンショクイン</t>
    </rPh>
    <rPh sb="77" eb="79">
      <t>トクテイ</t>
    </rPh>
    <rPh sb="79" eb="81">
      <t>ショゾク</t>
    </rPh>
    <rPh sb="82" eb="84">
      <t>トクテイ</t>
    </rPh>
    <rPh sb="84" eb="86">
      <t>ショクイン</t>
    </rPh>
    <rPh sb="88" eb="90">
      <t>セイベツ</t>
    </rPh>
    <rPh sb="91" eb="93">
      <t>ネンレイ</t>
    </rPh>
    <rPh sb="94" eb="96">
      <t>ショクイン</t>
    </rPh>
    <rPh sb="96" eb="98">
      <t>クブン</t>
    </rPh>
    <rPh sb="99" eb="101">
      <t>ショクメイ</t>
    </rPh>
    <rPh sb="102" eb="104">
      <t>キカン</t>
    </rPh>
    <rPh sb="104" eb="106">
      <t>シテイ</t>
    </rPh>
    <rPh sb="107" eb="109">
      <t>シンセイ</t>
    </rPh>
    <rPh sb="109" eb="110">
      <t>ビ</t>
    </rPh>
    <rPh sb="111" eb="113">
      <t>キュウカ</t>
    </rPh>
    <rPh sb="113" eb="115">
      <t>シュトク</t>
    </rPh>
    <rPh sb="115" eb="116">
      <t>ビ</t>
    </rPh>
    <rPh sb="117" eb="119">
      <t>キュウカ</t>
    </rPh>
    <rPh sb="119" eb="122">
      <t>カイシビ</t>
    </rPh>
    <rPh sb="123" eb="125">
      <t>ショウニン</t>
    </rPh>
    <rPh sb="125" eb="126">
      <t>ビ</t>
    </rPh>
    <rPh sb="143" eb="145">
      <t>リョウヨウ</t>
    </rPh>
    <rPh sb="145" eb="147">
      <t>キュウカ</t>
    </rPh>
    <rPh sb="148" eb="150">
      <t>ケッサイ</t>
    </rPh>
    <rPh sb="150" eb="152">
      <t>ジョウタイ</t>
    </rPh>
    <phoneticPr fontId="4"/>
  </si>
  <si>
    <t xml:space="preserve">時間外勤務の申請画面に補足説明や注意書きが行え、かつメンテナンスが容易にできること。
説明は、ポップアップでも表示できること。
</t>
    <rPh sb="0" eb="3">
      <t>ジカンガイ</t>
    </rPh>
    <rPh sb="3" eb="5">
      <t>キンム</t>
    </rPh>
    <rPh sb="6" eb="8">
      <t>シンセイ</t>
    </rPh>
    <rPh sb="8" eb="10">
      <t>ガメン</t>
    </rPh>
    <rPh sb="11" eb="13">
      <t>ホソク</t>
    </rPh>
    <rPh sb="13" eb="15">
      <t>セツメイ</t>
    </rPh>
    <rPh sb="21" eb="22">
      <t>オコナ</t>
    </rPh>
    <phoneticPr fontId="4"/>
  </si>
  <si>
    <t xml:space="preserve">週休日または休日の時間外勤務について、6時間を超える勤務の場合に45分の休憩が入力されているかチェックができること。チェックを行う勤務時間数と休憩時間数については、パラメタで変更できること。
</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4" eb="35">
      <t>フン</t>
    </rPh>
    <rPh sb="36" eb="38">
      <t>キュウケイ</t>
    </rPh>
    <rPh sb="39" eb="41">
      <t>ニュウリョク</t>
    </rPh>
    <rPh sb="65" eb="67">
      <t>キンム</t>
    </rPh>
    <rPh sb="67" eb="70">
      <t>ジカンスウ</t>
    </rPh>
    <rPh sb="71" eb="73">
      <t>キュウケイ</t>
    </rPh>
    <rPh sb="73" eb="76">
      <t>ジカンスウ</t>
    </rPh>
    <rPh sb="87" eb="89">
      <t>ヘンコウ</t>
    </rPh>
    <phoneticPr fontId="4"/>
  </si>
  <si>
    <t xml:space="preserve">週休日または休日の時間外勤務について、8時間を超える勤務の場合に1時間の休憩が入力されているかチェックができること。チェックを行う勤務時間数と休憩時間数については、パラメタで変更できること。
</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3" eb="35">
      <t>ジカン</t>
    </rPh>
    <rPh sb="36" eb="38">
      <t>キュウケイ</t>
    </rPh>
    <rPh sb="39" eb="41">
      <t>ニュウリョク</t>
    </rPh>
    <phoneticPr fontId="4"/>
  </si>
  <si>
    <t xml:space="preserve">勤務管理者および各課の所属長・庶務担当者において、職員の時間外勤務の申請状況について、以下の条件を複合的に組み合わせて検索でき、一覧で確認できること。
職員指定(全職員、特定所属、特定職員)、性別、年齢、職員区分、職名、期間指定(申請日、勤務日、承認日)、命令区分(命令申請、実施申請、命令兼実施申請、一括申請)、週休日・休日に勤務しているか否か、振替・代休の有無、勤務時間が夜間(22:00～5:00)に掛かっているか否か、給与所属、決裁状態、削除した申請を含むかどうか
</t>
    <rPh sb="28" eb="31">
      <t>ジカンガイ</t>
    </rPh>
    <rPh sb="31" eb="33">
      <t>キンム</t>
    </rPh>
    <rPh sb="96" eb="98">
      <t>セイベツ</t>
    </rPh>
    <rPh sb="99" eb="101">
      <t>ネンレイ</t>
    </rPh>
    <rPh sb="102" eb="104">
      <t>ショクイン</t>
    </rPh>
    <rPh sb="104" eb="106">
      <t>クブン</t>
    </rPh>
    <rPh sb="107" eb="109">
      <t>ショクメイ</t>
    </rPh>
    <rPh sb="119" eb="121">
      <t>キンム</t>
    </rPh>
    <rPh sb="128" eb="130">
      <t>メイレイ</t>
    </rPh>
    <rPh sb="130" eb="132">
      <t>クブン</t>
    </rPh>
    <rPh sb="133" eb="135">
      <t>メイレイ</t>
    </rPh>
    <rPh sb="135" eb="137">
      <t>シンセイ</t>
    </rPh>
    <rPh sb="138" eb="140">
      <t>ジッシ</t>
    </rPh>
    <rPh sb="140" eb="142">
      <t>シンセイ</t>
    </rPh>
    <rPh sb="143" eb="145">
      <t>メイレイ</t>
    </rPh>
    <rPh sb="145" eb="146">
      <t>ケン</t>
    </rPh>
    <rPh sb="146" eb="148">
      <t>ジッシ</t>
    </rPh>
    <rPh sb="148" eb="150">
      <t>シンセイ</t>
    </rPh>
    <rPh sb="151" eb="153">
      <t>イッカツ</t>
    </rPh>
    <rPh sb="153" eb="155">
      <t>シンセイ</t>
    </rPh>
    <rPh sb="157" eb="159">
      <t>シュウキュウ</t>
    </rPh>
    <rPh sb="159" eb="160">
      <t>ビ</t>
    </rPh>
    <rPh sb="161" eb="163">
      <t>キュウジツ</t>
    </rPh>
    <rPh sb="164" eb="166">
      <t>キンム</t>
    </rPh>
    <rPh sb="174" eb="176">
      <t>フリカエ</t>
    </rPh>
    <rPh sb="177" eb="178">
      <t>ダイ</t>
    </rPh>
    <rPh sb="178" eb="179">
      <t>キュウ</t>
    </rPh>
    <rPh sb="180" eb="182">
      <t>ウム</t>
    </rPh>
    <rPh sb="183" eb="185">
      <t>キンム</t>
    </rPh>
    <rPh sb="185" eb="187">
      <t>ジカン</t>
    </rPh>
    <rPh sb="188" eb="190">
      <t>ヤカン</t>
    </rPh>
    <rPh sb="203" eb="204">
      <t>カ</t>
    </rPh>
    <rPh sb="210" eb="211">
      <t>イナ</t>
    </rPh>
    <rPh sb="213" eb="215">
      <t>キュウヨ</t>
    </rPh>
    <rPh sb="215" eb="217">
      <t>ショゾク</t>
    </rPh>
    <rPh sb="218" eb="220">
      <t>ケッサイ</t>
    </rPh>
    <rPh sb="220" eb="222">
      <t>ジョウタイ</t>
    </rPh>
    <phoneticPr fontId="4"/>
  </si>
  <si>
    <t xml:space="preserve">宿日直の申請画面に補足説明や注意書きが行え、かつ、メンテナンスが容易にできること。
説明は、ポップアップでも表示できること。
</t>
    <rPh sb="0" eb="3">
      <t>シュクニッチョク</t>
    </rPh>
    <rPh sb="4" eb="6">
      <t>シンセイ</t>
    </rPh>
    <rPh sb="6" eb="8">
      <t>ガメン</t>
    </rPh>
    <rPh sb="9" eb="11">
      <t>ホソク</t>
    </rPh>
    <rPh sb="11" eb="13">
      <t>セツメイ</t>
    </rPh>
    <rPh sb="19" eb="20">
      <t>オコナ</t>
    </rPh>
    <phoneticPr fontId="4"/>
  </si>
  <si>
    <t xml:space="preserve">特殊勤務（日額特勤）の申請画面に補足説明や注意書きが行え、かつ、メンテナンスが容易にできること。
説明は、ポップアップでも表示できること。
</t>
    <rPh sb="0" eb="2">
      <t>トクシュ</t>
    </rPh>
    <rPh sb="2" eb="4">
      <t>キンム</t>
    </rPh>
    <rPh sb="5" eb="7">
      <t>ニチガク</t>
    </rPh>
    <rPh sb="7" eb="9">
      <t>トッキン</t>
    </rPh>
    <rPh sb="11" eb="13">
      <t>シンセイ</t>
    </rPh>
    <rPh sb="13" eb="15">
      <t>ガメン</t>
    </rPh>
    <rPh sb="16" eb="18">
      <t>ホソク</t>
    </rPh>
    <rPh sb="18" eb="20">
      <t>セツメイ</t>
    </rPh>
    <rPh sb="26" eb="27">
      <t>オコナ</t>
    </rPh>
    <phoneticPr fontId="4"/>
  </si>
  <si>
    <t xml:space="preserve">管理職特勤の申請画面に補足説明や注意書きが行え、かつ、メンテナンスが容易にできること。
説明は、ポップアップでも表示できること。
</t>
    <rPh sb="0" eb="2">
      <t>カンリ</t>
    </rPh>
    <rPh sb="2" eb="3">
      <t>ショク</t>
    </rPh>
    <rPh sb="3" eb="5">
      <t>トッキン</t>
    </rPh>
    <rPh sb="6" eb="8">
      <t>シンセイ</t>
    </rPh>
    <rPh sb="8" eb="10">
      <t>ガメン</t>
    </rPh>
    <rPh sb="11" eb="13">
      <t>ホソク</t>
    </rPh>
    <rPh sb="13" eb="15">
      <t>セツメイ</t>
    </rPh>
    <rPh sb="21" eb="22">
      <t>オコナ</t>
    </rPh>
    <phoneticPr fontId="4"/>
  </si>
  <si>
    <t xml:space="preserve">届出事由に応じて申請画面に補足説明や注意書きが行え、かつ、メンテナンスが容易にできること。
説明は、ポップアップでも表示できること。
</t>
    <rPh sb="0" eb="2">
      <t>トドケデ</t>
    </rPh>
    <rPh sb="2" eb="4">
      <t>ジユウ</t>
    </rPh>
    <rPh sb="5" eb="6">
      <t>オウ</t>
    </rPh>
    <rPh sb="23" eb="24">
      <t>オコナ</t>
    </rPh>
    <phoneticPr fontId="4"/>
  </si>
  <si>
    <t xml:space="preserve">事由に応じて申請画面に補足説明や注意書きが行え、かつ、メンテナンスが容易にできること。
説明は、ポップアップでも表示できること。
</t>
    <phoneticPr fontId="4"/>
  </si>
  <si>
    <t xml:space="preserve">月例、年末調整、再年末調整、年当初の各事由に応じて申請画面に補足説明や注意書きが行え、かつ、メンテナンスが容易にできること。説明は、ポップアップでも表示できること。
</t>
    <rPh sb="0" eb="2">
      <t>ゲツレイ</t>
    </rPh>
    <rPh sb="3" eb="5">
      <t>ネンマツ</t>
    </rPh>
    <rPh sb="5" eb="7">
      <t>チョウセイ</t>
    </rPh>
    <rPh sb="8" eb="13">
      <t>サイネンマツチョウセイ</t>
    </rPh>
    <rPh sb="14" eb="15">
      <t>トシ</t>
    </rPh>
    <rPh sb="15" eb="17">
      <t>トウショ</t>
    </rPh>
    <rPh sb="18" eb="19">
      <t>カク</t>
    </rPh>
    <rPh sb="19" eb="21">
      <t>ジユウ</t>
    </rPh>
    <phoneticPr fontId="4"/>
  </si>
  <si>
    <t>原本保管拡張オプション</t>
    <rPh sb="0" eb="2">
      <t>ゲンポン</t>
    </rPh>
    <rPh sb="2" eb="4">
      <t>ホカン</t>
    </rPh>
    <rPh sb="4" eb="6">
      <t>カクチョウ</t>
    </rPh>
    <phoneticPr fontId="4"/>
  </si>
  <si>
    <t>収受、起案、供覧、発送（施行）において文書番号の予約と、空き番号の管理ができること。</t>
    <rPh sb="0" eb="2">
      <t>シュウジュ</t>
    </rPh>
    <rPh sb="3" eb="5">
      <t>キアン</t>
    </rPh>
    <rPh sb="6" eb="8">
      <t>キョウラン</t>
    </rPh>
    <rPh sb="9" eb="11">
      <t>ハッソウ</t>
    </rPh>
    <rPh sb="12" eb="14">
      <t>セコウ</t>
    </rPh>
    <rPh sb="19" eb="21">
      <t>ブンショ</t>
    </rPh>
    <rPh sb="21" eb="23">
      <t>バンゴウ</t>
    </rPh>
    <rPh sb="24" eb="26">
      <t>ヨヤク</t>
    </rPh>
    <rPh sb="28" eb="29">
      <t>ア</t>
    </rPh>
    <rPh sb="30" eb="32">
      <t>バンゴウ</t>
    </rPh>
    <rPh sb="33" eb="35">
      <t>カンリ</t>
    </rPh>
    <phoneticPr fontId="4"/>
  </si>
  <si>
    <t xml:space="preserve">収受、起案、供覧、発送（施行）において予約済の文書番号と空き番号は、一覧で参照及び利用ができること。
</t>
    <rPh sb="19" eb="21">
      <t>ヨヤク</t>
    </rPh>
    <rPh sb="21" eb="22">
      <t>ズ</t>
    </rPh>
    <rPh sb="23" eb="25">
      <t>ブンショ</t>
    </rPh>
    <rPh sb="25" eb="27">
      <t>バンゴウ</t>
    </rPh>
    <rPh sb="28" eb="29">
      <t>ア</t>
    </rPh>
    <rPh sb="30" eb="32">
      <t>バンゴウ</t>
    </rPh>
    <rPh sb="34" eb="36">
      <t>イチラン</t>
    </rPh>
    <rPh sb="37" eb="39">
      <t>サンショウ</t>
    </rPh>
    <rPh sb="39" eb="40">
      <t>オヨ</t>
    </rPh>
    <rPh sb="41" eb="43">
      <t>リヨウ</t>
    </rPh>
    <phoneticPr fontId="4"/>
  </si>
  <si>
    <t xml:space="preserve">収受、起案、供覧、発送（施行）において文書番号は所属ごとの採番のほか、全庁での採番にも対応できること。
</t>
    <rPh sb="39" eb="40">
      <t>サイ</t>
    </rPh>
    <rPh sb="40" eb="41">
      <t>バン</t>
    </rPh>
    <rPh sb="43" eb="45">
      <t>タイオウ</t>
    </rPh>
    <phoneticPr fontId="4"/>
  </si>
  <si>
    <t xml:space="preserve">文書区分（文書の種類）を選択することにより、施行の種類（発送あるいは公示）が自動的に決定すること。
</t>
    <rPh sb="5" eb="7">
      <t>ブンショ</t>
    </rPh>
    <rPh sb="8" eb="10">
      <t>シュルイ</t>
    </rPh>
    <phoneticPr fontId="4"/>
  </si>
  <si>
    <t xml:space="preserve">収受の情報として、以下の情報を登録できること。
所属、担当者、文書区分（文書の種類）、文書年、文書記号、文書番号、件名、公開用件名、収受日、処理期限、回答有無、相手先、相手先文書番号、相手先発信日、宛先、備考、文書共有範囲、情報公開区分、添付文書、起案予定有無
</t>
    <rPh sb="36" eb="38">
      <t>ブンショ</t>
    </rPh>
    <rPh sb="39" eb="41">
      <t>シュルイ</t>
    </rPh>
    <rPh sb="70" eb="72">
      <t>ショリ</t>
    </rPh>
    <rPh sb="72" eb="74">
      <t>キゲン</t>
    </rPh>
    <rPh sb="75" eb="77">
      <t>カイトウ</t>
    </rPh>
    <rPh sb="77" eb="79">
      <t>ウム</t>
    </rPh>
    <phoneticPr fontId="4"/>
  </si>
  <si>
    <t xml:space="preserve">庁内施行された文書、庁外に施行し回答待ちとなっている文書などを一つの一覧画面で検索し、収受登録画面へ遷移できること。
</t>
    <rPh sb="0" eb="2">
      <t>チョウナイ</t>
    </rPh>
    <rPh sb="2" eb="4">
      <t>セコウ</t>
    </rPh>
    <rPh sb="7" eb="9">
      <t>ブンショ</t>
    </rPh>
    <rPh sb="26" eb="28">
      <t>ブンショ</t>
    </rPh>
    <rPh sb="31" eb="32">
      <t>イチ</t>
    </rPh>
    <rPh sb="34" eb="36">
      <t>イチラン</t>
    </rPh>
    <rPh sb="36" eb="38">
      <t>ガメン</t>
    </rPh>
    <rPh sb="39" eb="41">
      <t>ケンサク</t>
    </rPh>
    <rPh sb="43" eb="45">
      <t>シュウジュ</t>
    </rPh>
    <rPh sb="45" eb="47">
      <t>トウロク</t>
    </rPh>
    <rPh sb="47" eb="49">
      <t>ガメン</t>
    </rPh>
    <rPh sb="50" eb="52">
      <t>センイ</t>
    </rPh>
    <phoneticPr fontId="4"/>
  </si>
  <si>
    <t xml:space="preserve">庁内施行収受時、誤配の場合は庁内施行された文書を取消できること。取消時にはコメント入力でき、庁内施行元の職員に自動で通知できること。
</t>
    <rPh sb="55" eb="57">
      <t>ジドウ</t>
    </rPh>
    <phoneticPr fontId="4"/>
  </si>
  <si>
    <t>複数のEMLファイルをドラッグ＆ドロップで収受待ち一覧に取込みできること。</t>
    <rPh sb="0" eb="2">
      <t>フクスウ</t>
    </rPh>
    <rPh sb="21" eb="23">
      <t>シュウジュ</t>
    </rPh>
    <rPh sb="23" eb="24">
      <t>マ</t>
    </rPh>
    <rPh sb="25" eb="27">
      <t>イチラン</t>
    </rPh>
    <rPh sb="28" eb="30">
      <t>トリコ</t>
    </rPh>
    <phoneticPr fontId="4"/>
  </si>
  <si>
    <t>複数のEMLファイルを直接システムに取込み、収受登録ができること。</t>
    <rPh sb="0" eb="2">
      <t>フクスウ</t>
    </rPh>
    <rPh sb="22" eb="24">
      <t>シュウジュ</t>
    </rPh>
    <rPh sb="24" eb="26">
      <t>トウロク</t>
    </rPh>
    <phoneticPr fontId="4"/>
  </si>
  <si>
    <t xml:space="preserve">起案の情報として、以下の情報を登録できること。
所属、担当者、連絡先、文書区分（文書の種類）、決裁区分、決裁種別、決裁処理期限日、文書年、文書記号、文書番号、件名、公開用件名、伺文、起案理由、起案日、決裁日、備考、文書共有範囲、情報公開区分、添付文書
</t>
    <rPh sb="31" eb="34">
      <t>レンラクサキ</t>
    </rPh>
    <rPh sb="40" eb="42">
      <t>ブンショ</t>
    </rPh>
    <rPh sb="43" eb="45">
      <t>シュルイ</t>
    </rPh>
    <phoneticPr fontId="4"/>
  </si>
  <si>
    <t xml:space="preserve">起案画面で入力した内容を起案用紙としてPDFファイルに出力し、印刷できること。
</t>
    <rPh sb="27" eb="29">
      <t>シュツリョク</t>
    </rPh>
    <rPh sb="31" eb="33">
      <t>インサツ</t>
    </rPh>
    <phoneticPr fontId="4"/>
  </si>
  <si>
    <t xml:space="preserve">供覧の情報として、以下の情報を登録できること。
所属、担当者、連絡先、文書区分、供覧区分、供覧種別、文書年、文書記号、文書番号、件名、公開用件名、伺文、供覧理由、供覧日、決裁日、備考、文書共有範囲、情報公開区分、添付文書
</t>
    <rPh sb="31" eb="34">
      <t>レンラクサキ</t>
    </rPh>
    <rPh sb="76" eb="78">
      <t>キョウラン</t>
    </rPh>
    <rPh sb="81" eb="83">
      <t>キョウラン</t>
    </rPh>
    <phoneticPr fontId="4"/>
  </si>
  <si>
    <t>供覧画面で入力した内容を供覧用紙としてPDFファイルに出力し、印刷できること。</t>
    <rPh sb="27" eb="29">
      <t>シュツリョク</t>
    </rPh>
    <rPh sb="31" eb="33">
      <t>インサツ</t>
    </rPh>
    <phoneticPr fontId="4"/>
  </si>
  <si>
    <t>起案時の添付文書を施行時の添付文書として、複数の添付文書を一括で複写できること。</t>
    <rPh sb="21" eb="23">
      <t>フクスウ</t>
    </rPh>
    <rPh sb="24" eb="26">
      <t>テンプ</t>
    </rPh>
    <rPh sb="26" eb="28">
      <t>ブンショ</t>
    </rPh>
    <rPh sb="29" eb="31">
      <t>イッカツ</t>
    </rPh>
    <phoneticPr fontId="4"/>
  </si>
  <si>
    <t>特記事項２、特記事項３は、事前に登録した内容をリストから選択して登録もできること。</t>
    <rPh sb="6" eb="8">
      <t>トッキ</t>
    </rPh>
    <rPh sb="8" eb="10">
      <t>ジコウ</t>
    </rPh>
    <rPh sb="20" eb="22">
      <t>ナイヨウ</t>
    </rPh>
    <phoneticPr fontId="4"/>
  </si>
  <si>
    <t>ファイル管理簿（ファイル基準表）を印刷できること。</t>
    <rPh sb="4" eb="6">
      <t>カンリ</t>
    </rPh>
    <rPh sb="6" eb="7">
      <t>ボ</t>
    </rPh>
    <rPh sb="12" eb="14">
      <t>キジュン</t>
    </rPh>
    <rPh sb="14" eb="15">
      <t>ヒョウ</t>
    </rPh>
    <rPh sb="17" eb="19">
      <t>インサツ</t>
    </rPh>
    <phoneticPr fontId="4"/>
  </si>
  <si>
    <t>検索結果をCSVファイルやExcelで出力できること。</t>
    <phoneticPr fontId="4"/>
  </si>
  <si>
    <t xml:space="preserve">ファイル検索一覧上で任意に指定したファイルのラベル、背表紙、目次を印刷できること。
</t>
    <rPh sb="4" eb="6">
      <t>ケンサク</t>
    </rPh>
    <rPh sb="6" eb="8">
      <t>イチラン</t>
    </rPh>
    <rPh sb="8" eb="9">
      <t>ジョウ</t>
    </rPh>
    <rPh sb="10" eb="12">
      <t>ニンイ</t>
    </rPh>
    <rPh sb="13" eb="15">
      <t>シテイ</t>
    </rPh>
    <rPh sb="26" eb="29">
      <t>セビョウシ</t>
    </rPh>
    <rPh sb="30" eb="32">
      <t>モクジ</t>
    </rPh>
    <rPh sb="33" eb="35">
      <t>インサツ</t>
    </rPh>
    <phoneticPr fontId="4"/>
  </si>
  <si>
    <t>文書整理簿（収発簿、公示令達簿）</t>
    <rPh sb="6" eb="7">
      <t>シュウ</t>
    </rPh>
    <rPh sb="7" eb="8">
      <t>ハツ</t>
    </rPh>
    <rPh sb="8" eb="9">
      <t>ボ</t>
    </rPh>
    <rPh sb="10" eb="12">
      <t>コウジ</t>
    </rPh>
    <rPh sb="12" eb="14">
      <t>レイタツ</t>
    </rPh>
    <rPh sb="14" eb="15">
      <t>ボ</t>
    </rPh>
    <phoneticPr fontId="4"/>
  </si>
  <si>
    <t>機能要件</t>
    <rPh sb="0" eb="2">
      <t>キノウ</t>
    </rPh>
    <rPh sb="2" eb="4">
      <t>ヨウケン</t>
    </rPh>
    <phoneticPr fontId="4"/>
  </si>
  <si>
    <t xml:space="preserve">他の部門への合議を行う際、合議先の職員にその部門の決裁者を設定してもらうよう、合議先に対して依頼ができること。また、その依頼を通知する機能があること。さらに、その通知をe-mailで受信できること。
</t>
    <rPh sb="0" eb="1">
      <t>タ</t>
    </rPh>
    <rPh sb="2" eb="4">
      <t>ブモン</t>
    </rPh>
    <rPh sb="6" eb="8">
      <t>ゴウギ</t>
    </rPh>
    <rPh sb="9" eb="10">
      <t>オコナ</t>
    </rPh>
    <rPh sb="11" eb="12">
      <t>サイ</t>
    </rPh>
    <rPh sb="13" eb="15">
      <t>ゴウギ</t>
    </rPh>
    <rPh sb="15" eb="16">
      <t>サキ</t>
    </rPh>
    <rPh sb="17" eb="19">
      <t>ショクイン</t>
    </rPh>
    <rPh sb="22" eb="24">
      <t>ブモン</t>
    </rPh>
    <rPh sb="29" eb="31">
      <t>セッテイ</t>
    </rPh>
    <rPh sb="46" eb="48">
      <t>イライ</t>
    </rPh>
    <rPh sb="60" eb="62">
      <t>イライ</t>
    </rPh>
    <rPh sb="63" eb="65">
      <t>ツウチ</t>
    </rPh>
    <rPh sb="67" eb="69">
      <t>キノウ</t>
    </rPh>
    <rPh sb="81" eb="83">
      <t>ツウチ</t>
    </rPh>
    <rPh sb="91" eb="93">
      <t>ジュシン</t>
    </rPh>
    <phoneticPr fontId="4"/>
  </si>
  <si>
    <t xml:space="preserve">代行者を設定することで、代行者は被代行者の決裁を代行できること。被代行者に代行された旨を通知する機能があること。また、その通知をe-mailで受信できること。
</t>
    <rPh sb="0" eb="3">
      <t>ダイコウシャ</t>
    </rPh>
    <rPh sb="4" eb="6">
      <t>セッテイ</t>
    </rPh>
    <rPh sb="12" eb="15">
      <t>ダイコウシャ</t>
    </rPh>
    <rPh sb="16" eb="17">
      <t>ヒ</t>
    </rPh>
    <rPh sb="17" eb="20">
      <t>ダイコウシャ</t>
    </rPh>
    <rPh sb="21" eb="23">
      <t>ケッサイ</t>
    </rPh>
    <rPh sb="24" eb="26">
      <t>ダイコウ</t>
    </rPh>
    <rPh sb="32" eb="33">
      <t>ヒ</t>
    </rPh>
    <rPh sb="33" eb="36">
      <t>ダイコウシャ</t>
    </rPh>
    <rPh sb="37" eb="39">
      <t>ダイコウ</t>
    </rPh>
    <rPh sb="42" eb="43">
      <t>ムネ</t>
    </rPh>
    <rPh sb="44" eb="46">
      <t>ツウチ</t>
    </rPh>
    <rPh sb="48" eb="50">
      <t>キノウ</t>
    </rPh>
    <phoneticPr fontId="4"/>
  </si>
  <si>
    <t xml:space="preserve">決裁完了時に起案者に決裁完了を通知する機能があること。却下についても同様の機能があること。また、その通知をe-mailで受信できること。
</t>
    <rPh sb="0" eb="2">
      <t>ケッサイ</t>
    </rPh>
    <rPh sb="2" eb="5">
      <t>カンリョウジ</t>
    </rPh>
    <rPh sb="6" eb="9">
      <t>キアンシャ</t>
    </rPh>
    <rPh sb="10" eb="12">
      <t>ケッサイ</t>
    </rPh>
    <rPh sb="12" eb="14">
      <t>カンリョウ</t>
    </rPh>
    <rPh sb="15" eb="17">
      <t>ツウチ</t>
    </rPh>
    <rPh sb="19" eb="21">
      <t>キノウ</t>
    </rPh>
    <rPh sb="27" eb="29">
      <t>キャッカ</t>
    </rPh>
    <rPh sb="34" eb="36">
      <t>ドウヨウ</t>
    </rPh>
    <rPh sb="37" eb="39">
      <t>キノウ</t>
    </rPh>
    <rPh sb="50" eb="52">
      <t>ツウチ</t>
    </rPh>
    <phoneticPr fontId="4"/>
  </si>
  <si>
    <t xml:space="preserve">起案者が決裁を回送した際、または決裁者が決裁を行った際に、決裁が回送された旨を次の決裁者へ通知する機能があること。また、その通知をe-mailで受信できること。
</t>
    <phoneticPr fontId="4"/>
  </si>
  <si>
    <t xml:space="preserve">起案者が決裁を回送後、指定した期間決裁を行っていない決裁者に対し、決裁を催促する通知する機能があること。また、その通知をe-mailで受信できること。
</t>
    <rPh sb="9" eb="10">
      <t>ゴ</t>
    </rPh>
    <rPh sb="11" eb="13">
      <t>シテイ</t>
    </rPh>
    <phoneticPr fontId="4"/>
  </si>
  <si>
    <t xml:space="preserve">最終決裁者へ決裁取消依頼の通知を送信する機能があること。また、その通知をe-mailで受信できること。
</t>
    <phoneticPr fontId="4"/>
  </si>
  <si>
    <t xml:space="preserve">起案者以外の決裁者がコメントを入力した決裁処理を行った場合、コメントが入力された旨を通知する機能があること。また、その通知をe-mailで受信できること。
</t>
    <rPh sb="0" eb="3">
      <t>キアンシャ</t>
    </rPh>
    <rPh sb="3" eb="5">
      <t>イガイ</t>
    </rPh>
    <rPh sb="6" eb="9">
      <t>ケッサイシャ</t>
    </rPh>
    <rPh sb="15" eb="17">
      <t>ニュウリョク</t>
    </rPh>
    <rPh sb="19" eb="21">
      <t>ケッサイ</t>
    </rPh>
    <rPh sb="21" eb="23">
      <t>ショリ</t>
    </rPh>
    <rPh sb="24" eb="25">
      <t>オコナ</t>
    </rPh>
    <rPh sb="27" eb="29">
      <t>バアイ</t>
    </rPh>
    <rPh sb="35" eb="37">
      <t>ニュウリョク</t>
    </rPh>
    <rPh sb="40" eb="41">
      <t>ムネ</t>
    </rPh>
    <rPh sb="42" eb="44">
      <t>ツウチ</t>
    </rPh>
    <rPh sb="46" eb="48">
      <t>キノウ</t>
    </rPh>
    <phoneticPr fontId="4"/>
  </si>
  <si>
    <t xml:space="preserve">自分より下位の階層の決裁待ち案件を決裁同様の操作で引上げ決裁できること。引き上げられた途中決裁者に引上げが行われた旨を通知する機能があること。また、その通知をe-mailで受信できること。
</t>
    <rPh sb="0" eb="2">
      <t>ジブン</t>
    </rPh>
    <rPh sb="4" eb="6">
      <t>カイ</t>
    </rPh>
    <rPh sb="7" eb="9">
      <t>カイソウ</t>
    </rPh>
    <rPh sb="10" eb="12">
      <t>ケッサイ</t>
    </rPh>
    <rPh sb="12" eb="13">
      <t>マ</t>
    </rPh>
    <rPh sb="17" eb="19">
      <t>ケッサイ</t>
    </rPh>
    <rPh sb="19" eb="21">
      <t>ドウヨウ</t>
    </rPh>
    <rPh sb="22" eb="24">
      <t>ソウサ</t>
    </rPh>
    <rPh sb="25" eb="27">
      <t>ヒキア</t>
    </rPh>
    <rPh sb="28" eb="30">
      <t>ケッサイ</t>
    </rPh>
    <rPh sb="36" eb="37">
      <t>ヒ</t>
    </rPh>
    <rPh sb="38" eb="39">
      <t>ア</t>
    </rPh>
    <rPh sb="43" eb="45">
      <t>トチュウ</t>
    </rPh>
    <rPh sb="45" eb="48">
      <t>ケッサイシャ</t>
    </rPh>
    <rPh sb="49" eb="51">
      <t>ヒキア</t>
    </rPh>
    <rPh sb="53" eb="54">
      <t>オコナ</t>
    </rPh>
    <rPh sb="57" eb="58">
      <t>ムネ</t>
    </rPh>
    <rPh sb="59" eb="61">
      <t>ツウチ</t>
    </rPh>
    <rPh sb="63" eb="65">
      <t>キノウ</t>
    </rPh>
    <phoneticPr fontId="4"/>
  </si>
  <si>
    <t xml:space="preserve">不在代決処理が行われた場合、本来の決裁者に代決された旨を通知できること。また、その通知をe-mailで受信できること。
</t>
    <rPh sb="0" eb="2">
      <t>フザイ</t>
    </rPh>
    <rPh sb="2" eb="4">
      <t>ダイケツ</t>
    </rPh>
    <rPh sb="4" eb="6">
      <t>ショリ</t>
    </rPh>
    <rPh sb="7" eb="8">
      <t>オコナ</t>
    </rPh>
    <rPh sb="11" eb="13">
      <t>バアイ</t>
    </rPh>
    <rPh sb="14" eb="16">
      <t>ホンライ</t>
    </rPh>
    <rPh sb="17" eb="19">
      <t>ケッサイ</t>
    </rPh>
    <rPh sb="19" eb="20">
      <t>シャ</t>
    </rPh>
    <rPh sb="21" eb="23">
      <t>ダイケツ</t>
    </rPh>
    <rPh sb="26" eb="27">
      <t>シ</t>
    </rPh>
    <rPh sb="28" eb="30">
      <t>ツウチ</t>
    </rPh>
    <rPh sb="41" eb="43">
      <t>ツウチ</t>
    </rPh>
    <rPh sb="51" eb="53">
      <t>ジュシン</t>
    </rPh>
    <phoneticPr fontId="4"/>
  </si>
  <si>
    <t xml:space="preserve">決裁処理とは別に、起案者に対して決裁者の意向を通知する機能があること。また、その通知をe-mailで受信できること。
</t>
    <rPh sb="0" eb="2">
      <t>ケッサイ</t>
    </rPh>
    <rPh sb="2" eb="4">
      <t>ショリ</t>
    </rPh>
    <rPh sb="6" eb="7">
      <t>ベツ</t>
    </rPh>
    <rPh sb="9" eb="12">
      <t>キアンシャ</t>
    </rPh>
    <rPh sb="13" eb="14">
      <t>タイ</t>
    </rPh>
    <rPh sb="16" eb="19">
      <t>ケッサイシャ</t>
    </rPh>
    <rPh sb="20" eb="22">
      <t>イコウ</t>
    </rPh>
    <rPh sb="23" eb="25">
      <t>ツウチ</t>
    </rPh>
    <rPh sb="27" eb="29">
      <t>キノウ</t>
    </rPh>
    <phoneticPr fontId="4"/>
  </si>
  <si>
    <t>インフラ・運用管理　仕様</t>
    <rPh sb="5" eb="7">
      <t>ウンヨウ</t>
    </rPh>
    <rPh sb="7" eb="9">
      <t>カンリ</t>
    </rPh>
    <rPh sb="10" eb="12">
      <t>シヨウ</t>
    </rPh>
    <phoneticPr fontId="4"/>
  </si>
  <si>
    <t>人事給与システム仕様</t>
    <rPh sb="0" eb="2">
      <t>ジンジ</t>
    </rPh>
    <rPh sb="2" eb="4">
      <t>キュウヨ</t>
    </rPh>
    <phoneticPr fontId="4"/>
  </si>
  <si>
    <t>庶務事務システム仕様</t>
    <rPh sb="0" eb="2">
      <t>ショム</t>
    </rPh>
    <rPh sb="2" eb="4">
      <t>ジム</t>
    </rPh>
    <phoneticPr fontId="4"/>
  </si>
  <si>
    <t>文書管理システム仕様</t>
    <rPh sb="0" eb="2">
      <t>ブンショ</t>
    </rPh>
    <rPh sb="2" eb="4">
      <t>カンリ</t>
    </rPh>
    <phoneticPr fontId="4"/>
  </si>
  <si>
    <t>電子決裁システム仕様</t>
    <rPh sb="0" eb="2">
      <t>デンシ</t>
    </rPh>
    <rPh sb="2" eb="4">
      <t>ケッッサイ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</si>
</sst>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6"/>
      <name val="ＭＳ 明朝"/>
      <family val="1"/>
      <charset val="128"/>
    </font>
    <font>
      <u/>
      <sz val="11"/>
      <color theme="10"/>
      <name val="ＭＳ Ｐゴシック"/>
      <family val="3"/>
      <charset val="128"/>
    </font>
    <font>
      <u/>
      <sz val="11"/>
      <color indexed="3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thin">
        <color indexed="64"/>
      </right>
      <top style="medium">
        <color auto="1"/>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auto="1"/>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style="dotted">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top style="medium">
        <color indexed="64"/>
      </top>
      <bottom style="thin">
        <color auto="1"/>
      </bottom>
      <diagonal/>
    </border>
    <border>
      <left/>
      <right/>
      <top style="medium">
        <color auto="1"/>
      </top>
      <bottom style="thin">
        <color indexed="64"/>
      </bottom>
      <diagonal/>
    </border>
    <border>
      <left style="thin">
        <color indexed="64"/>
      </left>
      <right style="medium">
        <color indexed="64"/>
      </right>
      <top style="thin">
        <color indexed="64"/>
      </top>
      <bottom/>
      <diagonal/>
    </border>
    <border>
      <left/>
      <right style="medium">
        <color indexed="64"/>
      </right>
      <top style="dotted">
        <color indexed="64"/>
      </top>
      <bottom/>
      <diagonal/>
    </border>
  </borders>
  <cellStyleXfs count="49">
    <xf numFmtId="0" fontId="0" fillId="0" borderId="0"/>
    <xf numFmtId="0" fontId="13"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2" fillId="0" borderId="0"/>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23" applyNumberFormat="0" applyAlignment="0" applyProtection="0">
      <alignment vertical="center"/>
    </xf>
    <xf numFmtId="0" fontId="18" fillId="21" borderId="0" applyNumberFormat="0" applyBorder="0" applyAlignment="0" applyProtection="0">
      <alignment vertical="center"/>
    </xf>
    <xf numFmtId="0" fontId="13" fillId="22" borderId="24" applyNumberFormat="0" applyFont="0" applyAlignment="0" applyProtection="0">
      <alignment vertical="center"/>
    </xf>
    <xf numFmtId="0" fontId="19" fillId="0" borderId="25" applyNumberFormat="0" applyFill="0" applyAlignment="0" applyProtection="0">
      <alignment vertical="center"/>
    </xf>
    <xf numFmtId="0" fontId="20" fillId="3" borderId="0" applyNumberFormat="0" applyBorder="0" applyAlignment="0" applyProtection="0">
      <alignment vertical="center"/>
    </xf>
    <xf numFmtId="0" fontId="21" fillId="23" borderId="26" applyNumberFormat="0" applyAlignment="0" applyProtection="0">
      <alignment vertical="center"/>
    </xf>
    <xf numFmtId="0" fontId="22" fillId="0" borderId="0" applyNumberFormat="0" applyFill="0" applyBorder="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5" fillId="0" borderId="0" applyNumberFormat="0" applyFill="0" applyBorder="0" applyAlignment="0" applyProtection="0">
      <alignment vertical="center"/>
    </xf>
    <xf numFmtId="0" fontId="26" fillId="0" borderId="30" applyNumberFormat="0" applyFill="0" applyAlignment="0" applyProtection="0">
      <alignment vertical="center"/>
    </xf>
    <xf numFmtId="0" fontId="27" fillId="23" borderId="31" applyNumberFormat="0" applyAlignment="0" applyProtection="0">
      <alignment vertical="center"/>
    </xf>
    <xf numFmtId="0" fontId="28" fillId="0" borderId="0" applyNumberFormat="0" applyFill="0" applyBorder="0" applyAlignment="0" applyProtection="0">
      <alignment vertical="center"/>
    </xf>
    <xf numFmtId="0" fontId="29" fillId="7" borderId="26" applyNumberFormat="0" applyAlignment="0" applyProtection="0">
      <alignment vertical="center"/>
    </xf>
    <xf numFmtId="0" fontId="30" fillId="4" borderId="0" applyNumberFormat="0" applyBorder="0" applyAlignment="0" applyProtection="0">
      <alignment vertical="center"/>
    </xf>
    <xf numFmtId="0" fontId="12" fillId="0" borderId="0"/>
    <xf numFmtId="0" fontId="3" fillId="0" borderId="0">
      <alignment vertical="center"/>
    </xf>
    <xf numFmtId="0" fontId="2" fillId="0" borderId="0">
      <alignment vertical="center"/>
    </xf>
    <xf numFmtId="0" fontId="1" fillId="0" borderId="0">
      <alignment vertical="center"/>
    </xf>
    <xf numFmtId="0" fontId="33" fillId="0" borderId="0" applyNumberFormat="0" applyFill="0" applyBorder="0" applyAlignment="0" applyProtection="0">
      <alignment vertical="center"/>
    </xf>
  </cellStyleXfs>
  <cellXfs count="300">
    <xf numFmtId="0" fontId="0" fillId="0" borderId="0" xfId="0"/>
    <xf numFmtId="0" fontId="8" fillId="0" borderId="0" xfId="44" applyFont="1" applyBorder="1" applyAlignment="1">
      <alignment vertical="center"/>
    </xf>
    <xf numFmtId="0" fontId="5" fillId="0" borderId="0" xfId="44" applyFont="1" applyAlignment="1">
      <alignment vertical="center"/>
    </xf>
    <xf numFmtId="0" fontId="5" fillId="0" borderId="0" xfId="44" applyFont="1" applyAlignment="1">
      <alignment vertical="center" wrapText="1"/>
    </xf>
    <xf numFmtId="0" fontId="5" fillId="0" borderId="0" xfId="44" applyFont="1" applyAlignment="1">
      <alignment horizontal="center" vertical="center" wrapText="1"/>
    </xf>
    <xf numFmtId="0" fontId="6" fillId="0" borderId="0" xfId="44" applyFont="1" applyAlignment="1">
      <alignment vertical="center" wrapText="1"/>
    </xf>
    <xf numFmtId="0" fontId="5" fillId="0" borderId="0" xfId="44" applyFont="1" applyAlignment="1">
      <alignment horizontal="center" vertical="center"/>
    </xf>
    <xf numFmtId="0" fontId="12" fillId="0" borderId="0" xfId="44"/>
    <xf numFmtId="0" fontId="5" fillId="0" borderId="0" xfId="44" applyFont="1" applyBorder="1" applyAlignment="1">
      <alignment vertical="center"/>
    </xf>
    <xf numFmtId="0" fontId="5" fillId="0" borderId="0" xfId="44" applyFont="1" applyBorder="1" applyAlignment="1">
      <alignment vertical="center" wrapText="1"/>
    </xf>
    <xf numFmtId="0" fontId="9" fillId="0" borderId="0" xfId="44" applyFont="1" applyBorder="1" applyAlignment="1">
      <alignment vertical="center" wrapText="1"/>
    </xf>
    <xf numFmtId="0" fontId="6" fillId="0" borderId="0" xfId="44" applyFont="1" applyBorder="1" applyAlignment="1">
      <alignment horizontal="center" vertical="center" wrapText="1"/>
    </xf>
    <xf numFmtId="0" fontId="6" fillId="0" borderId="0" xfId="44" applyFont="1" applyBorder="1" applyAlignment="1">
      <alignment horizontal="justify" vertical="center" wrapText="1"/>
    </xf>
    <xf numFmtId="0" fontId="6" fillId="0" borderId="40" xfId="45" applyFont="1" applyBorder="1" applyAlignment="1">
      <alignment horizontal="left" vertical="center"/>
    </xf>
    <xf numFmtId="0" fontId="6" fillId="0" borderId="41" xfId="45" applyFont="1" applyBorder="1" applyAlignment="1">
      <alignment vertical="center" wrapText="1"/>
    </xf>
    <xf numFmtId="0" fontId="6" fillId="0" borderId="42" xfId="45" applyFont="1" applyBorder="1" applyAlignment="1">
      <alignment vertical="center"/>
    </xf>
    <xf numFmtId="0" fontId="6" fillId="0" borderId="43" xfId="44" applyFont="1" applyBorder="1" applyAlignment="1">
      <alignment vertical="top"/>
    </xf>
    <xf numFmtId="0" fontId="6" fillId="0" borderId="4" xfId="44" applyFont="1" applyBorder="1" applyAlignment="1">
      <alignment horizontal="left" vertical="top" wrapText="1"/>
    </xf>
    <xf numFmtId="0" fontId="6" fillId="0" borderId="8" xfId="44" applyFont="1" applyBorder="1" applyAlignment="1">
      <alignment vertical="top" wrapText="1"/>
    </xf>
    <xf numFmtId="0" fontId="6" fillId="0" borderId="44" xfId="44" applyFont="1" applyBorder="1" applyAlignment="1">
      <alignment vertical="top"/>
    </xf>
    <xf numFmtId="0" fontId="6" fillId="0" borderId="45" xfId="44" applyFont="1" applyBorder="1" applyAlignment="1">
      <alignment vertical="top"/>
    </xf>
    <xf numFmtId="0" fontId="6" fillId="0" borderId="7" xfId="44" applyFont="1" applyBorder="1" applyAlignment="1">
      <alignment horizontal="left" vertical="top" wrapText="1"/>
    </xf>
    <xf numFmtId="0" fontId="6" fillId="0" borderId="1" xfId="44" applyFont="1" applyBorder="1" applyAlignment="1">
      <alignment vertical="top" wrapText="1"/>
    </xf>
    <xf numFmtId="0" fontId="6" fillId="0" borderId="9" xfId="44" applyFont="1" applyBorder="1" applyAlignment="1">
      <alignment vertical="top"/>
    </xf>
    <xf numFmtId="0" fontId="6" fillId="0" borderId="46" xfId="44" applyFont="1" applyBorder="1" applyAlignment="1">
      <alignment vertical="top"/>
    </xf>
    <xf numFmtId="0" fontId="6" fillId="0" borderId="21" xfId="44" applyFont="1" applyBorder="1" applyAlignment="1">
      <alignment horizontal="left" vertical="top" wrapText="1"/>
    </xf>
    <xf numFmtId="0" fontId="6" fillId="0" borderId="22" xfId="44" applyFont="1" applyBorder="1" applyAlignment="1">
      <alignment vertical="top" wrapText="1"/>
    </xf>
    <xf numFmtId="0" fontId="6" fillId="0" borderId="47" xfId="44" applyFont="1" applyBorder="1" applyAlignment="1">
      <alignment vertical="top"/>
    </xf>
    <xf numFmtId="0" fontId="6" fillId="0" borderId="0" xfId="44" applyFont="1" applyAlignment="1">
      <alignment horizontal="center" vertical="center"/>
    </xf>
    <xf numFmtId="0" fontId="6" fillId="0" borderId="14" xfId="44" applyFont="1" applyBorder="1" applyAlignment="1">
      <alignment horizontal="left" vertical="top" wrapText="1"/>
    </xf>
    <xf numFmtId="0" fontId="6" fillId="0" borderId="10" xfId="44" applyFont="1" applyBorder="1" applyAlignment="1">
      <alignment horizontal="left" vertical="top" wrapText="1"/>
    </xf>
    <xf numFmtId="0" fontId="6" fillId="0" borderId="10" xfId="44" applyFont="1" applyBorder="1" applyAlignment="1">
      <alignment vertical="top" wrapText="1"/>
    </xf>
    <xf numFmtId="0" fontId="6" fillId="0" borderId="7" xfId="44" applyFont="1" applyBorder="1" applyAlignment="1">
      <alignment vertical="top" wrapText="1"/>
    </xf>
    <xf numFmtId="0" fontId="6" fillId="0" borderId="8"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shrinkToFit="1"/>
    </xf>
    <xf numFmtId="0" fontId="6" fillId="0" borderId="22" xfId="0" applyFont="1" applyFill="1" applyBorder="1" applyAlignment="1">
      <alignment horizontal="left" vertical="top" wrapText="1"/>
    </xf>
    <xf numFmtId="0" fontId="6" fillId="0" borderId="1" xfId="44" applyFont="1" applyBorder="1" applyAlignment="1">
      <alignment horizontal="left" vertical="top" wrapText="1"/>
    </xf>
    <xf numFmtId="0" fontId="5" fillId="0" borderId="0" xfId="44" applyFont="1" applyAlignment="1">
      <alignment horizontal="center" vertical="top"/>
    </xf>
    <xf numFmtId="0" fontId="6" fillId="0" borderId="0" xfId="44" applyFont="1" applyAlignment="1">
      <alignment vertical="top" wrapText="1"/>
    </xf>
    <xf numFmtId="0" fontId="5" fillId="0" borderId="0" xfId="44" applyFont="1" applyAlignment="1">
      <alignment vertical="top" wrapText="1"/>
    </xf>
    <xf numFmtId="0" fontId="6" fillId="0" borderId="0" xfId="44" applyFont="1" applyAlignment="1">
      <alignment horizontal="center" vertical="top"/>
    </xf>
    <xf numFmtId="0" fontId="5" fillId="0" borderId="0" xfId="44" applyFont="1" applyAlignment="1">
      <alignment vertical="top"/>
    </xf>
    <xf numFmtId="0" fontId="4" fillId="0" borderId="0" xfId="44" applyFont="1"/>
    <xf numFmtId="0" fontId="32" fillId="0" borderId="47" xfId="44" applyFont="1" applyBorder="1" applyAlignment="1">
      <alignment vertical="center"/>
    </xf>
    <xf numFmtId="0" fontId="32" fillId="0" borderId="22" xfId="44" applyFont="1" applyBorder="1" applyAlignment="1">
      <alignment vertical="center" wrapText="1"/>
    </xf>
    <xf numFmtId="0" fontId="6" fillId="0" borderId="22" xfId="0" applyFont="1" applyBorder="1" applyAlignment="1">
      <alignment horizontal="justify" vertical="top" wrapText="1"/>
    </xf>
    <xf numFmtId="0" fontId="6" fillId="0" borderId="22" xfId="0" applyFont="1" applyBorder="1" applyAlignment="1">
      <alignment vertical="top"/>
    </xf>
    <xf numFmtId="0" fontId="6" fillId="0" borderId="21" xfId="0" applyFont="1" applyBorder="1" applyAlignment="1">
      <alignment vertical="top" wrapText="1"/>
    </xf>
    <xf numFmtId="0" fontId="6" fillId="0" borderId="21" xfId="0" quotePrefix="1" applyFont="1" applyBorder="1" applyAlignment="1">
      <alignment vertical="top"/>
    </xf>
    <xf numFmtId="0" fontId="32" fillId="0" borderId="0" xfId="44" applyFont="1" applyAlignment="1">
      <alignment vertical="center"/>
    </xf>
    <xf numFmtId="0" fontId="32" fillId="0" borderId="9" xfId="44" applyFont="1" applyBorder="1" applyAlignment="1">
      <alignment vertical="center"/>
    </xf>
    <xf numFmtId="0" fontId="32" fillId="0" borderId="1" xfId="44" applyFont="1" applyBorder="1" applyAlignment="1">
      <alignment vertical="center" wrapText="1"/>
    </xf>
    <xf numFmtId="0" fontId="6" fillId="0" borderId="1" xfId="0" applyFont="1" applyBorder="1" applyAlignment="1">
      <alignment horizontal="justify" vertical="top" wrapText="1"/>
    </xf>
    <xf numFmtId="0" fontId="6" fillId="0" borderId="1" xfId="0" applyFont="1" applyBorder="1" applyAlignment="1">
      <alignment vertical="top"/>
    </xf>
    <xf numFmtId="0" fontId="6" fillId="0" borderId="7" xfId="0" applyFont="1" applyBorder="1" applyAlignment="1">
      <alignment vertical="top" wrapText="1"/>
    </xf>
    <xf numFmtId="0" fontId="6" fillId="0" borderId="7" xfId="0" quotePrefix="1" applyFont="1" applyBorder="1" applyAlignment="1">
      <alignment vertical="top"/>
    </xf>
    <xf numFmtId="0" fontId="6" fillId="0" borderId="10" xfId="0" applyFont="1" applyBorder="1" applyAlignment="1">
      <alignment vertical="top" wrapText="1"/>
    </xf>
    <xf numFmtId="0" fontId="6" fillId="0" borderId="1" xfId="0" applyFont="1" applyBorder="1" applyAlignment="1">
      <alignment vertical="top" wrapText="1"/>
    </xf>
    <xf numFmtId="0" fontId="6" fillId="0" borderId="10" xfId="0" quotePrefix="1" applyFont="1" applyBorder="1" applyAlignment="1">
      <alignment vertical="top" wrapText="1"/>
    </xf>
    <xf numFmtId="0" fontId="6" fillId="0" borderId="14" xfId="44" applyFont="1" applyBorder="1" applyAlignment="1">
      <alignment horizontal="center" vertical="top"/>
    </xf>
    <xf numFmtId="0" fontId="32" fillId="0" borderId="50" xfId="44" applyFont="1" applyBorder="1" applyAlignment="1">
      <alignment vertical="center"/>
    </xf>
    <xf numFmtId="0" fontId="32" fillId="0" borderId="14" xfId="44" applyFont="1" applyBorder="1" applyAlignment="1">
      <alignment vertical="center" wrapText="1"/>
    </xf>
    <xf numFmtId="0" fontId="6" fillId="0" borderId="14" xfId="0" applyFont="1" applyBorder="1" applyAlignment="1">
      <alignment vertical="top"/>
    </xf>
    <xf numFmtId="0" fontId="6" fillId="0" borderId="51" xfId="44" applyFont="1" applyBorder="1" applyAlignment="1">
      <alignment vertical="top"/>
    </xf>
    <xf numFmtId="0" fontId="6" fillId="0" borderId="5" xfId="44" applyFont="1" applyBorder="1" applyAlignment="1">
      <alignment horizontal="center" vertical="top"/>
    </xf>
    <xf numFmtId="0" fontId="32" fillId="0" borderId="39" xfId="44" applyFont="1" applyBorder="1" applyAlignment="1">
      <alignment vertical="center"/>
    </xf>
    <xf numFmtId="0" fontId="32" fillId="0" borderId="5" xfId="44" applyFont="1" applyBorder="1" applyAlignment="1">
      <alignment vertical="center" wrapText="1"/>
    </xf>
    <xf numFmtId="0" fontId="6" fillId="0" borderId="5" xfId="0" applyFont="1" applyBorder="1" applyAlignment="1">
      <alignment vertical="top"/>
    </xf>
    <xf numFmtId="0" fontId="6" fillId="0" borderId="5" xfId="0" applyFont="1" applyBorder="1" applyAlignment="1">
      <alignment vertical="top" wrapText="1"/>
    </xf>
    <xf numFmtId="0" fontId="6" fillId="0" borderId="5" xfId="0" quotePrefix="1" applyFont="1" applyBorder="1" applyAlignment="1">
      <alignment vertical="top"/>
    </xf>
    <xf numFmtId="0" fontId="6" fillId="0" borderId="35" xfId="44" applyFont="1" applyBorder="1" applyAlignment="1">
      <alignment vertical="top"/>
    </xf>
    <xf numFmtId="0" fontId="6" fillId="0" borderId="10" xfId="44" applyFont="1" applyBorder="1" applyAlignment="1">
      <alignment horizontal="center" vertical="top"/>
    </xf>
    <xf numFmtId="0" fontId="32" fillId="0" borderId="53" xfId="44" applyFont="1" applyBorder="1" applyAlignment="1">
      <alignment vertical="center"/>
    </xf>
    <xf numFmtId="0" fontId="32" fillId="0" borderId="10" xfId="44" applyFont="1" applyBorder="1" applyAlignment="1">
      <alignment vertical="center" wrapText="1"/>
    </xf>
    <xf numFmtId="0" fontId="5" fillId="0" borderId="10" xfId="0" applyFont="1" applyBorder="1" applyAlignment="1">
      <alignment vertical="top"/>
    </xf>
    <xf numFmtId="0" fontId="5" fillId="0" borderId="7" xfId="0" applyFont="1" applyBorder="1" applyAlignment="1">
      <alignment vertical="top" wrapText="1"/>
    </xf>
    <xf numFmtId="0" fontId="6" fillId="0" borderId="54" xfId="44" applyFont="1" applyBorder="1" applyAlignment="1">
      <alignment vertical="top"/>
    </xf>
    <xf numFmtId="0" fontId="5" fillId="0" borderId="1" xfId="0" applyFont="1" applyBorder="1" applyAlignment="1">
      <alignment vertical="top"/>
    </xf>
    <xf numFmtId="0" fontId="32" fillId="0" borderId="44" xfId="44" applyFont="1" applyBorder="1" applyAlignment="1">
      <alignment vertical="center"/>
    </xf>
    <xf numFmtId="0" fontId="32" fillId="0" borderId="8" xfId="44" applyFont="1" applyBorder="1" applyAlignment="1">
      <alignment vertical="center" wrapText="1"/>
    </xf>
    <xf numFmtId="0" fontId="6" fillId="0" borderId="8" xfId="0" applyFont="1" applyBorder="1" applyAlignment="1">
      <alignment horizontal="justify" vertical="top" wrapText="1"/>
    </xf>
    <xf numFmtId="0" fontId="5" fillId="0" borderId="8" xfId="0" applyFont="1" applyBorder="1" applyAlignment="1">
      <alignment vertical="top"/>
    </xf>
    <xf numFmtId="0" fontId="5" fillId="0" borderId="4" xfId="0" applyFont="1" applyBorder="1" applyAlignment="1">
      <alignment vertical="top" wrapText="1"/>
    </xf>
    <xf numFmtId="0" fontId="6" fillId="0" borderId="4" xfId="0" quotePrefix="1" applyFont="1" applyBorder="1" applyAlignment="1">
      <alignment vertical="top"/>
    </xf>
    <xf numFmtId="0" fontId="6" fillId="0" borderId="42" xfId="47" applyFont="1" applyBorder="1">
      <alignment vertical="center"/>
    </xf>
    <xf numFmtId="0" fontId="6" fillId="0" borderId="41" xfId="47" applyFont="1" applyBorder="1" applyAlignment="1">
      <alignment vertical="center" wrapText="1"/>
    </xf>
    <xf numFmtId="0" fontId="6" fillId="0" borderId="41" xfId="47" applyFont="1" applyBorder="1" applyAlignment="1">
      <alignment vertical="top" wrapText="1"/>
    </xf>
    <xf numFmtId="0" fontId="6" fillId="0" borderId="41" xfId="47" applyFont="1" applyBorder="1" applyAlignment="1">
      <alignment vertical="top"/>
    </xf>
    <xf numFmtId="0" fontId="6" fillId="0" borderId="40" xfId="47" applyFont="1" applyBorder="1" applyAlignment="1">
      <alignment horizontal="left" vertical="top"/>
    </xf>
    <xf numFmtId="0" fontId="6" fillId="0" borderId="0" xfId="44" applyFont="1" applyAlignment="1">
      <alignment horizontal="justify" vertical="center" wrapText="1"/>
    </xf>
    <xf numFmtId="0" fontId="9" fillId="0" borderId="0" xfId="44" applyFont="1" applyAlignment="1">
      <alignment vertical="top" wrapText="1"/>
    </xf>
    <xf numFmtId="0" fontId="8" fillId="0" borderId="0" xfId="44" applyFont="1" applyAlignment="1">
      <alignment vertical="center"/>
    </xf>
    <xf numFmtId="0" fontId="5" fillId="0" borderId="0" xfId="44" applyFont="1"/>
    <xf numFmtId="0" fontId="32" fillId="0" borderId="0" xfId="44" applyFont="1"/>
    <xf numFmtId="0" fontId="6" fillId="0" borderId="21" xfId="44" applyFont="1" applyBorder="1" applyAlignment="1">
      <alignment horizontal="center" vertical="top"/>
    </xf>
    <xf numFmtId="0" fontId="6" fillId="0" borderId="21" xfId="44" applyFont="1" applyBorder="1" applyAlignment="1">
      <alignment vertical="top" wrapText="1"/>
    </xf>
    <xf numFmtId="0" fontId="6" fillId="0" borderId="46" xfId="44" applyFont="1" applyBorder="1" applyAlignment="1">
      <alignment vertical="center"/>
    </xf>
    <xf numFmtId="0" fontId="6" fillId="0" borderId="45" xfId="44" applyFont="1" applyBorder="1" applyAlignment="1">
      <alignment vertical="center"/>
    </xf>
    <xf numFmtId="0" fontId="32" fillId="0" borderId="56" xfId="44" applyFont="1" applyBorder="1" applyAlignment="1">
      <alignment vertical="center"/>
    </xf>
    <xf numFmtId="0" fontId="32" fillId="0" borderId="57" xfId="44" applyFont="1" applyBorder="1" applyAlignment="1">
      <alignment vertical="center" wrapText="1"/>
    </xf>
    <xf numFmtId="0" fontId="6" fillId="0" borderId="57" xfId="0" applyFont="1" applyBorder="1" applyAlignment="1">
      <alignment horizontal="justify" vertical="top" wrapText="1"/>
    </xf>
    <xf numFmtId="0" fontId="6" fillId="0" borderId="58" xfId="44" applyFont="1" applyBorder="1" applyAlignment="1">
      <alignment horizontal="center" vertical="top"/>
    </xf>
    <xf numFmtId="0" fontId="6" fillId="0" borderId="58" xfId="44" applyFont="1" applyBorder="1" applyAlignment="1">
      <alignment vertical="top" wrapText="1"/>
    </xf>
    <xf numFmtId="0" fontId="6" fillId="0" borderId="59" xfId="44" applyFont="1" applyBorder="1" applyAlignment="1">
      <alignment vertical="center"/>
    </xf>
    <xf numFmtId="0" fontId="6" fillId="0" borderId="10" xfId="0" applyFont="1" applyBorder="1" applyAlignment="1">
      <alignment horizontal="justify" vertical="top" wrapText="1"/>
    </xf>
    <xf numFmtId="0" fontId="6" fillId="0" borderId="7" xfId="44" applyFont="1" applyBorder="1" applyAlignment="1">
      <alignment horizontal="center" vertical="top"/>
    </xf>
    <xf numFmtId="0" fontId="6" fillId="0" borderId="54" xfId="44" applyFont="1" applyBorder="1" applyAlignment="1">
      <alignment vertical="center"/>
    </xf>
    <xf numFmtId="0" fontId="6" fillId="0" borderId="1" xfId="0" quotePrefix="1" applyFont="1" applyBorder="1" applyAlignment="1">
      <alignment horizontal="left" vertical="top" wrapText="1"/>
    </xf>
    <xf numFmtId="0" fontId="6" fillId="0" borderId="1" xfId="44" applyFont="1" applyBorder="1" applyAlignment="1">
      <alignment vertical="center" wrapText="1"/>
    </xf>
    <xf numFmtId="0" fontId="6" fillId="0" borderId="14" xfId="0" quotePrefix="1" applyFont="1" applyBorder="1" applyAlignment="1">
      <alignment horizontal="left" vertical="top" wrapText="1"/>
    </xf>
    <xf numFmtId="0" fontId="6" fillId="0" borderId="4" xfId="44" applyFont="1" applyBorder="1" applyAlignment="1">
      <alignment horizontal="center" vertical="top"/>
    </xf>
    <xf numFmtId="0" fontId="6" fillId="0" borderId="4" xfId="44" applyFont="1" applyBorder="1" applyAlignment="1">
      <alignment vertical="top" wrapText="1"/>
    </xf>
    <xf numFmtId="0" fontId="6" fillId="0" borderId="51" xfId="44" applyFont="1" applyBorder="1" applyAlignment="1">
      <alignment vertical="center"/>
    </xf>
    <xf numFmtId="0" fontId="6" fillId="0" borderId="5" xfId="0" quotePrefix="1" applyFont="1" applyBorder="1" applyAlignment="1">
      <alignment horizontal="left" vertical="top" wrapText="1"/>
    </xf>
    <xf numFmtId="0" fontId="6" fillId="0" borderId="5" xfId="44" applyFont="1" applyBorder="1" applyAlignment="1">
      <alignment vertical="top" wrapText="1"/>
    </xf>
    <xf numFmtId="0" fontId="6" fillId="0" borderId="35" xfId="44" applyFont="1" applyBorder="1" applyAlignment="1">
      <alignment vertical="center"/>
    </xf>
    <xf numFmtId="0" fontId="6" fillId="0" borderId="52" xfId="0" applyFont="1" applyBorder="1" applyAlignment="1">
      <alignment horizontal="left" vertical="top" wrapText="1"/>
    </xf>
    <xf numFmtId="0" fontId="6" fillId="0" borderId="13" xfId="44" applyFont="1" applyBorder="1" applyAlignment="1">
      <alignment horizontal="center" vertical="top"/>
    </xf>
    <xf numFmtId="0" fontId="6" fillId="0" borderId="13" xfId="44" applyFont="1" applyBorder="1" applyAlignment="1">
      <alignment vertical="top" wrapText="1"/>
    </xf>
    <xf numFmtId="0" fontId="6" fillId="0" borderId="2" xfId="0" quotePrefix="1" applyFont="1" applyBorder="1" applyAlignment="1">
      <alignment horizontal="left" vertical="top" wrapText="1"/>
    </xf>
    <xf numFmtId="0" fontId="6" fillId="0" borderId="8" xfId="0" quotePrefix="1" applyFont="1" applyBorder="1" applyAlignment="1">
      <alignment horizontal="left" vertical="top" wrapText="1"/>
    </xf>
    <xf numFmtId="0" fontId="6" fillId="0" borderId="43" xfId="44" applyFont="1" applyBorder="1" applyAlignment="1">
      <alignment vertical="center"/>
    </xf>
    <xf numFmtId="0" fontId="6" fillId="0" borderId="41" xfId="47" applyFont="1" applyBorder="1">
      <alignment vertical="center"/>
    </xf>
    <xf numFmtId="0" fontId="6" fillId="0" borderId="40" xfId="47" applyFont="1" applyBorder="1" applyAlignment="1">
      <alignment horizontal="left" vertical="center"/>
    </xf>
    <xf numFmtId="0" fontId="9" fillId="0" borderId="0" xfId="44" applyFont="1" applyAlignment="1">
      <alignment vertical="center" wrapText="1"/>
    </xf>
    <xf numFmtId="0" fontId="5" fillId="0" borderId="0" xfId="0" applyFont="1" applyAlignment="1">
      <alignment vertical="center"/>
    </xf>
    <xf numFmtId="0" fontId="5" fillId="0" borderId="0" xfId="44" applyFont="1" applyAlignment="1" applyProtection="1">
      <alignment horizontal="center" vertical="center"/>
      <protection locked="0"/>
    </xf>
    <xf numFmtId="0" fontId="5" fillId="0" borderId="0" xfId="44" applyFont="1" applyAlignment="1" applyProtection="1">
      <alignment vertical="center"/>
      <protection locked="0"/>
    </xf>
    <xf numFmtId="0" fontId="6" fillId="0" borderId="22" xfId="0" applyFont="1" applyBorder="1" applyAlignment="1">
      <alignment vertical="top" wrapText="1"/>
    </xf>
    <xf numFmtId="0" fontId="5" fillId="0" borderId="60" xfId="44" applyFont="1" applyBorder="1" applyAlignment="1">
      <alignment vertical="center"/>
    </xf>
    <xf numFmtId="0" fontId="6" fillId="0" borderId="21" xfId="44" applyFont="1" applyBorder="1" applyAlignment="1">
      <alignment vertical="center" wrapText="1"/>
    </xf>
    <xf numFmtId="0" fontId="6" fillId="0" borderId="21" xfId="0" applyFont="1" applyBorder="1" applyAlignment="1" applyProtection="1">
      <alignment vertical="top" wrapText="1"/>
      <protection locked="0"/>
    </xf>
    <xf numFmtId="0" fontId="6" fillId="0" borderId="21" xfId="0" quotePrefix="1"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6" fillId="0" borderId="62" xfId="0" applyFont="1" applyBorder="1" applyAlignment="1" applyProtection="1">
      <alignment vertical="center"/>
      <protection locked="0"/>
    </xf>
    <xf numFmtId="0" fontId="5" fillId="0" borderId="9" xfId="44" applyFont="1" applyBorder="1" applyAlignment="1">
      <alignment vertical="center"/>
    </xf>
    <xf numFmtId="0" fontId="6" fillId="0" borderId="7" xfId="0" applyFont="1" applyBorder="1" applyAlignment="1" applyProtection="1">
      <alignment vertical="top" wrapText="1"/>
      <protection locked="0"/>
    </xf>
    <xf numFmtId="0" fontId="6" fillId="0" borderId="7" xfId="0" quotePrefix="1"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6" fillId="0" borderId="54" xfId="0" applyFont="1" applyBorder="1" applyAlignment="1" applyProtection="1">
      <alignment vertical="center"/>
      <protection locked="0"/>
    </xf>
    <xf numFmtId="0" fontId="6" fillId="0" borderId="14" xfId="0" applyFont="1" applyBorder="1" applyAlignment="1">
      <alignment horizontal="justify" vertical="top" wrapText="1"/>
    </xf>
    <xf numFmtId="0" fontId="5" fillId="0" borderId="53" xfId="44" applyFont="1" applyBorder="1" applyAlignment="1">
      <alignment vertical="center"/>
    </xf>
    <xf numFmtId="0" fontId="6" fillId="0" borderId="10" xfId="44" applyFont="1" applyBorder="1" applyAlignment="1">
      <alignment vertical="center" wrapText="1"/>
    </xf>
    <xf numFmtId="0" fontId="6" fillId="0" borderId="10" xfId="0" applyFont="1" applyBorder="1" applyAlignment="1" applyProtection="1">
      <alignment vertical="top" wrapText="1"/>
      <protection locked="0"/>
    </xf>
    <xf numFmtId="0" fontId="6" fillId="0" borderId="10" xfId="0" quotePrefix="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6" fillId="0" borderId="49" xfId="0" applyFont="1" applyBorder="1" applyAlignment="1" applyProtection="1">
      <alignment vertical="top" wrapText="1"/>
      <protection locked="0"/>
    </xf>
    <xf numFmtId="0" fontId="6" fillId="0" borderId="14" xfId="0" quotePrefix="1" applyFont="1" applyBorder="1" applyAlignment="1" applyProtection="1">
      <alignment vertical="top" wrapText="1"/>
      <protection locked="0"/>
    </xf>
    <xf numFmtId="0" fontId="6" fillId="0" borderId="45" xfId="0" applyFont="1" applyBorder="1" applyAlignment="1" applyProtection="1">
      <alignment vertical="center"/>
      <protection locked="0"/>
    </xf>
    <xf numFmtId="0" fontId="6" fillId="0" borderId="18"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6" fillId="24" borderId="1" xfId="0" applyFont="1" applyFill="1" applyBorder="1" applyAlignment="1">
      <alignment vertical="top" wrapText="1"/>
    </xf>
    <xf numFmtId="0" fontId="6" fillId="0" borderId="48" xfId="0" applyFont="1" applyBorder="1" applyAlignment="1" applyProtection="1">
      <alignment vertical="top" wrapText="1"/>
      <protection locked="0"/>
    </xf>
    <xf numFmtId="0" fontId="5" fillId="0" borderId="44" xfId="44" applyFont="1" applyBorder="1" applyAlignment="1">
      <alignment vertical="center"/>
    </xf>
    <xf numFmtId="0" fontId="6" fillId="0" borderId="8" xfId="44" applyFont="1" applyBorder="1" applyAlignment="1">
      <alignment vertical="center" wrapText="1"/>
    </xf>
    <xf numFmtId="0" fontId="6" fillId="0" borderId="4" xfId="0" applyFont="1" applyBorder="1" applyAlignment="1" applyProtection="1">
      <alignment vertical="top" wrapText="1"/>
      <protection locked="0"/>
    </xf>
    <xf numFmtId="0" fontId="6" fillId="0" borderId="4" xfId="0" quotePrefix="1"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51" xfId="0" applyFont="1" applyBorder="1" applyAlignment="1" applyProtection="1">
      <alignment vertical="center"/>
      <protection locked="0"/>
    </xf>
    <xf numFmtId="0" fontId="6" fillId="0" borderId="55" xfId="0" applyFont="1" applyBorder="1" applyAlignment="1" applyProtection="1">
      <alignment vertical="center"/>
      <protection locked="0"/>
    </xf>
    <xf numFmtId="0" fontId="6" fillId="0" borderId="8" xfId="0" applyFont="1" applyBorder="1" applyAlignment="1">
      <alignment vertical="top" wrapText="1"/>
    </xf>
    <xf numFmtId="0" fontId="6" fillId="0" borderId="34" xfId="0" applyFont="1" applyBorder="1" applyAlignment="1" applyProtection="1">
      <alignment vertical="top" wrapText="1"/>
      <protection locked="0"/>
    </xf>
    <xf numFmtId="0" fontId="6" fillId="0" borderId="43" xfId="0" applyFont="1" applyBorder="1" applyAlignment="1" applyProtection="1">
      <alignment vertical="center"/>
      <protection locked="0"/>
    </xf>
    <xf numFmtId="0" fontId="5" fillId="0" borderId="4" xfId="0" applyFont="1" applyBorder="1" applyAlignment="1" applyProtection="1">
      <alignment vertical="top" wrapText="1"/>
      <protection locked="0"/>
    </xf>
    <xf numFmtId="0" fontId="6" fillId="0" borderId="64" xfId="0" applyFont="1" applyBorder="1" applyAlignment="1">
      <alignment vertical="center"/>
    </xf>
    <xf numFmtId="0" fontId="6" fillId="0" borderId="20" xfId="0" applyFont="1" applyBorder="1" applyAlignment="1">
      <alignment vertical="center" wrapText="1"/>
    </xf>
    <xf numFmtId="0" fontId="6" fillId="0" borderId="20" xfId="0" applyFont="1" applyBorder="1" applyAlignment="1" applyProtection="1">
      <alignment vertical="center"/>
      <protection locked="0"/>
    </xf>
    <xf numFmtId="0" fontId="6" fillId="0" borderId="19" xfId="0" applyFont="1" applyBorder="1" applyAlignment="1" applyProtection="1">
      <alignment horizontal="left" vertical="center"/>
      <protection locked="0"/>
    </xf>
    <xf numFmtId="0" fontId="6" fillId="0" borderId="0" xfId="44" applyFont="1" applyAlignment="1" applyProtection="1">
      <alignment horizontal="center" vertical="center"/>
      <protection locked="0"/>
    </xf>
    <xf numFmtId="0" fontId="9" fillId="0" borderId="0" xfId="44" applyFont="1" applyAlignment="1" applyProtection="1">
      <alignment vertical="center"/>
      <protection locked="0"/>
    </xf>
    <xf numFmtId="0" fontId="8" fillId="0" borderId="0" xfId="44" applyFont="1" applyAlignment="1" applyProtection="1">
      <alignment vertical="center"/>
      <protection locked="0"/>
    </xf>
    <xf numFmtId="0" fontId="6" fillId="0" borderId="53" xfId="44" applyFont="1" applyBorder="1" applyAlignment="1">
      <alignment vertical="top" wrapText="1"/>
    </xf>
    <xf numFmtId="0" fontId="7" fillId="0" borderId="0" xfId="44" applyFont="1" applyAlignment="1">
      <alignment horizontal="center" vertical="center" wrapText="1"/>
    </xf>
    <xf numFmtId="0" fontId="12" fillId="0" borderId="0" xfId="44" applyFont="1"/>
    <xf numFmtId="0" fontId="5" fillId="0" borderId="0" xfId="44" applyFont="1" applyFill="1" applyAlignment="1">
      <alignment vertical="top" wrapText="1"/>
    </xf>
    <xf numFmtId="0" fontId="7" fillId="0" borderId="0" xfId="44" applyFont="1" applyFill="1" applyAlignment="1">
      <alignment horizontal="center" vertical="top" wrapText="1"/>
    </xf>
    <xf numFmtId="0" fontId="6" fillId="0" borderId="0" xfId="44" applyFont="1" applyFill="1" applyAlignment="1">
      <alignment horizontal="justify" vertical="top" wrapText="1"/>
    </xf>
    <xf numFmtId="0" fontId="6" fillId="0" borderId="41" xfId="47" applyFont="1" applyFill="1" applyBorder="1" applyAlignment="1">
      <alignment vertical="top" wrapText="1"/>
    </xf>
    <xf numFmtId="0" fontId="6" fillId="0" borderId="8" xfId="0" applyFont="1" applyFill="1" applyBorder="1" applyAlignment="1">
      <alignment horizontal="justify" vertical="top" wrapText="1"/>
    </xf>
    <xf numFmtId="0" fontId="6" fillId="0" borderId="1" xfId="0" applyFont="1" applyFill="1" applyBorder="1" applyAlignment="1">
      <alignment vertical="top" wrapText="1"/>
    </xf>
    <xf numFmtId="0" fontId="6" fillId="0" borderId="1" xfId="0" applyFont="1" applyFill="1" applyBorder="1" applyAlignment="1">
      <alignment horizontal="justify" vertical="top" wrapText="1"/>
    </xf>
    <xf numFmtId="0" fontId="6" fillId="0" borderId="1" xfId="0" applyFont="1" applyFill="1" applyBorder="1" applyAlignment="1">
      <alignment vertical="top" wrapText="1" shrinkToFit="1"/>
    </xf>
    <xf numFmtId="0" fontId="6" fillId="0" borderId="10" xfId="0" applyFont="1" applyFill="1" applyBorder="1" applyAlignment="1">
      <alignment vertical="top" wrapText="1"/>
    </xf>
    <xf numFmtId="0" fontId="6" fillId="0" borderId="5" xfId="0" applyFont="1" applyFill="1" applyBorder="1" applyAlignment="1">
      <alignment horizontal="justify" vertical="top" wrapText="1"/>
    </xf>
    <xf numFmtId="0" fontId="6" fillId="0" borderId="14" xfId="0" applyFont="1" applyFill="1" applyBorder="1" applyAlignment="1">
      <alignment vertical="top" wrapText="1"/>
    </xf>
    <xf numFmtId="0" fontId="6" fillId="0" borderId="48" xfId="0" applyFont="1" applyFill="1" applyBorder="1" applyAlignment="1">
      <alignment vertical="top" wrapText="1"/>
    </xf>
    <xf numFmtId="0" fontId="6" fillId="0" borderId="22" xfId="0" applyFont="1" applyFill="1" applyBorder="1" applyAlignment="1">
      <alignment horizontal="justify" vertical="top" wrapText="1"/>
    </xf>
    <xf numFmtId="0" fontId="5" fillId="0" borderId="0" xfId="44" applyFont="1" applyFill="1" applyAlignment="1">
      <alignment vertical="center"/>
    </xf>
    <xf numFmtId="0" fontId="7" fillId="0" borderId="0" xfId="44" applyFont="1" applyFill="1" applyAlignment="1">
      <alignment horizontal="center" vertical="center" wrapText="1"/>
    </xf>
    <xf numFmtId="0" fontId="6" fillId="0" borderId="0" xfId="44" applyFont="1" applyFill="1" applyBorder="1" applyAlignment="1">
      <alignment horizontal="justify" vertical="center" wrapText="1"/>
    </xf>
    <xf numFmtId="0" fontId="6" fillId="0" borderId="41" xfId="45" applyFont="1" applyFill="1" applyBorder="1" applyAlignment="1">
      <alignment vertical="center" wrapText="1"/>
    </xf>
    <xf numFmtId="0" fontId="6" fillId="0" borderId="1" xfId="45" applyFont="1" applyFill="1" applyBorder="1" applyAlignment="1">
      <alignment horizontal="left" vertical="top" wrapText="1"/>
    </xf>
    <xf numFmtId="0" fontId="8" fillId="0" borderId="0" xfId="44" applyFont="1" applyFill="1" applyAlignment="1">
      <alignment vertical="center"/>
    </xf>
    <xf numFmtId="0" fontId="5" fillId="0" borderId="0" xfId="44" applyFont="1" applyFill="1" applyAlignment="1">
      <alignment vertical="center" wrapText="1"/>
    </xf>
    <xf numFmtId="0" fontId="5" fillId="0" borderId="0" xfId="44" applyFont="1" applyFill="1" applyAlignment="1">
      <alignment horizontal="center" vertical="center" wrapText="1"/>
    </xf>
    <xf numFmtId="0" fontId="6" fillId="0" borderId="0" xfId="44" applyFont="1" applyFill="1" applyAlignment="1">
      <alignment vertical="center" wrapText="1"/>
    </xf>
    <xf numFmtId="0" fontId="6" fillId="0" borderId="0" xfId="44" applyFont="1" applyFill="1" applyAlignment="1">
      <alignment vertical="top" wrapText="1"/>
    </xf>
    <xf numFmtId="0" fontId="9" fillId="0" borderId="0" xfId="44" applyFont="1" applyFill="1" applyAlignment="1">
      <alignment vertical="center" wrapText="1"/>
    </xf>
    <xf numFmtId="0" fontId="6" fillId="0" borderId="0" xfId="44" applyFont="1" applyFill="1" applyAlignment="1">
      <alignment horizontal="center" vertical="center" wrapText="1"/>
    </xf>
    <xf numFmtId="0" fontId="6" fillId="0" borderId="0" xfId="44" applyFont="1" applyFill="1" applyAlignment="1">
      <alignment horizontal="justify" vertical="center" wrapText="1"/>
    </xf>
    <xf numFmtId="0" fontId="6" fillId="0" borderId="40" xfId="0" applyFont="1" applyFill="1" applyBorder="1" applyAlignment="1">
      <alignment horizontal="left" vertical="center"/>
    </xf>
    <xf numFmtId="0" fontId="6" fillId="0" borderId="41" xfId="0" applyFont="1" applyFill="1" applyBorder="1" applyAlignment="1">
      <alignment vertical="center" wrapText="1"/>
    </xf>
    <xf numFmtId="0" fontId="6" fillId="0" borderId="41" xfId="0" applyFont="1" applyFill="1" applyBorder="1" applyAlignment="1">
      <alignment vertical="top" wrapText="1"/>
    </xf>
    <xf numFmtId="0" fontId="6" fillId="0" borderId="42" xfId="0" applyFont="1" applyFill="1" applyBorder="1" applyAlignment="1">
      <alignment vertical="center" wrapText="1"/>
    </xf>
    <xf numFmtId="0" fontId="6" fillId="0" borderId="45" xfId="44" applyFont="1" applyFill="1" applyBorder="1" applyAlignment="1">
      <alignment vertical="top"/>
    </xf>
    <xf numFmtId="0" fontId="6" fillId="0" borderId="7" xfId="44" applyFont="1" applyFill="1" applyBorder="1" applyAlignment="1">
      <alignment horizontal="left" vertical="top" wrapText="1"/>
    </xf>
    <xf numFmtId="0" fontId="6" fillId="0" borderId="1" xfId="44" applyFont="1" applyFill="1" applyBorder="1" applyAlignment="1">
      <alignment horizontal="left" vertical="top" wrapText="1"/>
    </xf>
    <xf numFmtId="0" fontId="6" fillId="0" borderId="10" xfId="44" applyFont="1" applyFill="1" applyBorder="1" applyAlignment="1">
      <alignment vertical="top" wrapText="1"/>
    </xf>
    <xf numFmtId="0" fontId="6" fillId="0" borderId="53" xfId="44" applyFont="1" applyFill="1" applyBorder="1" applyAlignment="1">
      <alignment vertical="top" wrapText="1"/>
    </xf>
    <xf numFmtId="0" fontId="6" fillId="0" borderId="70" xfId="44" applyFont="1" applyFill="1" applyBorder="1" applyAlignment="1">
      <alignment vertical="top" wrapText="1"/>
    </xf>
    <xf numFmtId="0" fontId="6" fillId="0" borderId="1" xfId="44" applyFont="1" applyFill="1" applyBorder="1" applyAlignment="1">
      <alignment vertical="top" wrapText="1"/>
    </xf>
    <xf numFmtId="0" fontId="6" fillId="0" borderId="54" xfId="44" applyFont="1" applyFill="1" applyBorder="1" applyAlignment="1">
      <alignment vertical="top"/>
    </xf>
    <xf numFmtId="0" fontId="6" fillId="0" borderId="10" xfId="44" applyFont="1" applyFill="1" applyBorder="1" applyAlignment="1">
      <alignment horizontal="left" vertical="top" wrapText="1"/>
    </xf>
    <xf numFmtId="0" fontId="6" fillId="0" borderId="10" xfId="0" applyFont="1" applyFill="1" applyBorder="1" applyAlignment="1">
      <alignment horizontal="justify" vertical="top" wrapText="1"/>
    </xf>
    <xf numFmtId="0" fontId="6" fillId="0" borderId="43" xfId="44" applyFont="1" applyFill="1" applyBorder="1" applyAlignment="1">
      <alignment vertical="top"/>
    </xf>
    <xf numFmtId="0" fontId="6" fillId="0" borderId="4" xfId="44" applyFont="1" applyFill="1" applyBorder="1" applyAlignment="1">
      <alignment horizontal="left" vertical="top" wrapText="1"/>
    </xf>
    <xf numFmtId="0" fontId="6" fillId="0" borderId="8" xfId="44" applyFont="1" applyFill="1" applyBorder="1" applyAlignment="1">
      <alignment horizontal="left" vertical="top" wrapText="1"/>
    </xf>
    <xf numFmtId="0" fontId="6" fillId="0" borderId="4" xfId="44" applyFont="1" applyFill="1" applyBorder="1" applyAlignment="1">
      <alignment vertical="top" wrapText="1"/>
    </xf>
    <xf numFmtId="0" fontId="6" fillId="0" borderId="69" xfId="44" applyFont="1" applyFill="1" applyBorder="1" applyAlignment="1">
      <alignment vertical="top" wrapText="1"/>
    </xf>
    <xf numFmtId="0" fontId="12" fillId="0" borderId="0" xfId="44" applyFont="1" applyFill="1"/>
    <xf numFmtId="0" fontId="6" fillId="0" borderId="8" xfId="0" applyFont="1" applyFill="1" applyBorder="1" applyAlignment="1">
      <alignment vertical="top" wrapText="1"/>
    </xf>
    <xf numFmtId="0" fontId="6" fillId="0" borderId="8" xfId="44" applyFont="1" applyFill="1" applyBorder="1" applyAlignment="1">
      <alignment vertical="top" wrapText="1"/>
    </xf>
    <xf numFmtId="0" fontId="6" fillId="0" borderId="44" xfId="44" applyFont="1" applyFill="1" applyBorder="1" applyAlignment="1">
      <alignment vertical="top" wrapText="1"/>
    </xf>
    <xf numFmtId="0" fontId="6" fillId="0" borderId="14" xfId="0" applyFont="1" applyFill="1" applyBorder="1" applyAlignment="1">
      <alignment horizontal="justify" vertical="top" wrapText="1"/>
    </xf>
    <xf numFmtId="0" fontId="6" fillId="0" borderId="46" xfId="44" applyFont="1" applyFill="1" applyBorder="1" applyAlignment="1">
      <alignment vertical="top"/>
    </xf>
    <xf numFmtId="0" fontId="6" fillId="0" borderId="21" xfId="44" applyFont="1" applyFill="1" applyBorder="1" applyAlignment="1">
      <alignment horizontal="left" vertical="top" wrapText="1"/>
    </xf>
    <xf numFmtId="0" fontId="6" fillId="0" borderId="22" xfId="0" applyFont="1" applyFill="1" applyBorder="1" applyAlignment="1">
      <alignment vertical="top" wrapText="1"/>
    </xf>
    <xf numFmtId="0" fontId="6" fillId="0" borderId="22" xfId="44" applyFont="1" applyFill="1" applyBorder="1" applyAlignment="1">
      <alignment vertical="top" wrapText="1"/>
    </xf>
    <xf numFmtId="0" fontId="6" fillId="0" borderId="47" xfId="44" applyFont="1" applyFill="1" applyBorder="1" applyAlignment="1">
      <alignment vertical="top" wrapText="1"/>
    </xf>
    <xf numFmtId="0" fontId="6" fillId="0" borderId="63" xfId="44" applyFont="1" applyBorder="1" applyAlignment="1">
      <alignment horizontal="left" vertical="center" wrapText="1"/>
    </xf>
    <xf numFmtId="0" fontId="6" fillId="0" borderId="63" xfId="44" applyFont="1" applyBorder="1" applyAlignment="1">
      <alignment horizontal="left" vertical="top" wrapText="1"/>
    </xf>
    <xf numFmtId="0" fontId="9" fillId="0" borderId="32" xfId="47" applyFont="1" applyBorder="1" applyAlignment="1">
      <alignment horizontal="center" vertical="top"/>
    </xf>
    <xf numFmtId="0" fontId="9" fillId="0" borderId="35" xfId="47" applyFont="1" applyBorder="1" applyAlignment="1">
      <alignment horizontal="center" vertical="top"/>
    </xf>
    <xf numFmtId="0" fontId="9" fillId="0" borderId="33" xfId="47" applyFont="1" applyBorder="1" applyAlignment="1">
      <alignment horizontal="center" vertical="top"/>
    </xf>
    <xf numFmtId="0" fontId="9" fillId="0" borderId="15" xfId="47" applyFont="1" applyBorder="1" applyAlignment="1">
      <alignment horizontal="center" vertical="top"/>
    </xf>
    <xf numFmtId="0" fontId="9" fillId="0" borderId="36" xfId="47" applyFont="1" applyBorder="1" applyAlignment="1">
      <alignment horizontal="center" vertical="top"/>
    </xf>
    <xf numFmtId="0" fontId="9" fillId="0" borderId="20" xfId="47" applyFont="1" applyBorder="1" applyAlignment="1">
      <alignment horizontal="center" vertical="top"/>
    </xf>
    <xf numFmtId="0" fontId="6" fillId="0" borderId="11" xfId="47" applyFont="1" applyBorder="1" applyAlignment="1">
      <alignment horizontal="center" vertical="center" wrapText="1"/>
    </xf>
    <xf numFmtId="0" fontId="6" fillId="0" borderId="7" xfId="47" applyFont="1" applyBorder="1" applyAlignment="1">
      <alignment horizontal="center" vertical="center" wrapText="1"/>
    </xf>
    <xf numFmtId="0" fontId="9" fillId="0" borderId="5" xfId="47" applyFont="1" applyBorder="1" applyAlignment="1">
      <alignment horizontal="center" vertical="top" wrapText="1"/>
    </xf>
    <xf numFmtId="0" fontId="6" fillId="0" borderId="5" xfId="47" applyFont="1" applyBorder="1" applyAlignment="1">
      <alignment horizontal="center" vertical="top" wrapText="1"/>
    </xf>
    <xf numFmtId="0" fontId="9" fillId="0" borderId="17" xfId="47" applyFont="1" applyFill="1" applyBorder="1" applyAlignment="1">
      <alignment horizontal="center" vertical="center" wrapText="1"/>
    </xf>
    <xf numFmtId="0" fontId="9" fillId="0" borderId="18" xfId="47" applyFont="1" applyFill="1" applyBorder="1" applyAlignment="1">
      <alignment horizontal="center" vertical="center" wrapText="1"/>
    </xf>
    <xf numFmtId="0" fontId="9" fillId="0" borderId="37" xfId="47" applyFont="1" applyFill="1" applyBorder="1" applyAlignment="1">
      <alignment horizontal="center" vertical="center" wrapText="1"/>
    </xf>
    <xf numFmtId="0" fontId="6" fillId="0" borderId="12" xfId="47" applyFont="1" applyBorder="1" applyAlignment="1">
      <alignment horizontal="center" vertical="center" wrapText="1"/>
    </xf>
    <xf numFmtId="0" fontId="6" fillId="0" borderId="16" xfId="47" applyFont="1" applyBorder="1" applyAlignment="1">
      <alignment horizontal="center" vertical="center" wrapText="1"/>
    </xf>
    <xf numFmtId="0" fontId="6" fillId="0" borderId="39" xfId="47" applyFont="1" applyBorder="1" applyAlignment="1">
      <alignment horizontal="left" vertical="top" wrapText="1"/>
    </xf>
    <xf numFmtId="0" fontId="6" fillId="0" borderId="39" xfId="45" applyFont="1" applyBorder="1" applyAlignment="1">
      <alignment horizontal="left" vertical="top" wrapText="1"/>
    </xf>
    <xf numFmtId="0" fontId="6" fillId="0" borderId="12" xfId="45" applyFont="1" applyBorder="1" applyAlignment="1">
      <alignment horizontal="center" vertical="center" wrapText="1"/>
    </xf>
    <xf numFmtId="0" fontId="6" fillId="0" borderId="16" xfId="45" applyFont="1" applyBorder="1" applyAlignment="1">
      <alignment horizontal="center" vertical="center" wrapText="1"/>
    </xf>
    <xf numFmtId="0" fontId="6" fillId="0" borderId="11" xfId="45" applyFont="1" applyBorder="1" applyAlignment="1">
      <alignment horizontal="center" vertical="center" wrapText="1"/>
    </xf>
    <xf numFmtId="0" fontId="6" fillId="0" borderId="7" xfId="45" applyFont="1" applyBorder="1" applyAlignment="1">
      <alignment horizontal="center" vertical="center" wrapText="1"/>
    </xf>
    <xf numFmtId="0" fontId="9" fillId="0" borderId="32" xfId="45" applyFont="1" applyBorder="1" applyAlignment="1">
      <alignment horizontal="center" vertical="center"/>
    </xf>
    <xf numFmtId="0" fontId="9" fillId="0" borderId="35" xfId="45" applyFont="1" applyBorder="1" applyAlignment="1">
      <alignment horizontal="center" vertical="center"/>
    </xf>
    <xf numFmtId="0" fontId="9" fillId="0" borderId="33" xfId="45" applyFont="1" applyBorder="1" applyAlignment="1">
      <alignment horizontal="center" vertical="center" wrapText="1"/>
    </xf>
    <xf numFmtId="0" fontId="9" fillId="0" borderId="15" xfId="45" applyFont="1" applyBorder="1" applyAlignment="1">
      <alignment horizontal="center" vertical="center" wrapText="1"/>
    </xf>
    <xf numFmtId="0" fontId="9" fillId="0" borderId="36" xfId="45" applyFont="1" applyBorder="1" applyAlignment="1">
      <alignment horizontal="center" vertical="center" wrapText="1"/>
    </xf>
    <xf numFmtId="0" fontId="9" fillId="0" borderId="20" xfId="45" applyFont="1" applyBorder="1" applyAlignment="1">
      <alignment horizontal="center" vertical="center" wrapText="1"/>
    </xf>
    <xf numFmtId="0" fontId="9" fillId="0" borderId="5" xfId="45" applyFont="1" applyBorder="1" applyAlignment="1">
      <alignment horizontal="center" vertical="center" wrapText="1"/>
    </xf>
    <xf numFmtId="0" fontId="6" fillId="0" borderId="5" xfId="45" applyFont="1" applyBorder="1" applyAlignment="1">
      <alignment horizontal="center" vertical="top" wrapText="1"/>
    </xf>
    <xf numFmtId="0" fontId="9" fillId="0" borderId="32"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6" fillId="0" borderId="5" xfId="0" applyFont="1" applyFill="1" applyBorder="1" applyAlignment="1">
      <alignment horizontal="center" vertical="top" wrapText="1"/>
    </xf>
    <xf numFmtId="0" fontId="6" fillId="0" borderId="39" xfId="0" applyFont="1" applyFill="1" applyBorder="1" applyAlignment="1">
      <alignment horizontal="left" vertical="top" wrapText="1"/>
    </xf>
    <xf numFmtId="0" fontId="9"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6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9" xfId="0" applyFont="1" applyBorder="1" applyAlignment="1">
      <alignment horizontal="left" vertical="top" wrapText="1"/>
    </xf>
    <xf numFmtId="0" fontId="6" fillId="0" borderId="5" xfId="0" applyFont="1" applyBorder="1" applyAlignment="1">
      <alignment horizontal="center" vertical="top" wrapText="1"/>
    </xf>
    <xf numFmtId="0" fontId="9" fillId="0" borderId="32"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9" fillId="0" borderId="68"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5" xfId="0" applyFont="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9" fillId="0" borderId="32" xfId="47" applyFont="1" applyBorder="1" applyAlignment="1">
      <alignment horizontal="center" vertical="center"/>
    </xf>
    <xf numFmtId="0" fontId="9" fillId="0" borderId="35" xfId="47" applyFont="1" applyBorder="1" applyAlignment="1">
      <alignment horizontal="center" vertical="center"/>
    </xf>
    <xf numFmtId="0" fontId="9" fillId="0" borderId="33" xfId="47" applyFont="1" applyBorder="1" applyAlignment="1">
      <alignment horizontal="center" vertical="center"/>
    </xf>
    <xf numFmtId="0" fontId="9" fillId="0" borderId="15" xfId="47" applyFont="1" applyBorder="1" applyAlignment="1">
      <alignment horizontal="center" vertical="center"/>
    </xf>
    <xf numFmtId="0" fontId="9" fillId="0" borderId="36" xfId="47" applyFont="1" applyBorder="1" applyAlignment="1">
      <alignment horizontal="center" vertical="center"/>
    </xf>
    <xf numFmtId="0" fontId="9" fillId="0" borderId="20" xfId="47" applyFont="1" applyBorder="1" applyAlignment="1">
      <alignment horizontal="center" vertical="center"/>
    </xf>
    <xf numFmtId="0" fontId="9" fillId="0" borderId="5" xfId="47" applyFont="1" applyBorder="1" applyAlignment="1">
      <alignment horizontal="center" vertical="center" wrapText="1"/>
    </xf>
  </cellXfs>
  <cellStyles count="49">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Excel Built-in Normal" xfId="20" xr:uid="{00000000-0005-0000-0000-000012000000}"/>
    <cellStyle name="アクセント 1 2" xfId="21" xr:uid="{00000000-0005-0000-0000-000013000000}"/>
    <cellStyle name="アクセント 2 2" xfId="22" xr:uid="{00000000-0005-0000-0000-000014000000}"/>
    <cellStyle name="アクセント 3 2" xfId="23" xr:uid="{00000000-0005-0000-0000-000015000000}"/>
    <cellStyle name="アクセント 4 2" xfId="24" xr:uid="{00000000-0005-0000-0000-000016000000}"/>
    <cellStyle name="アクセント 5 2" xfId="25" xr:uid="{00000000-0005-0000-0000-000017000000}"/>
    <cellStyle name="アクセント 6 2" xfId="26" xr:uid="{00000000-0005-0000-0000-000018000000}"/>
    <cellStyle name="タイトル 2" xfId="27" xr:uid="{00000000-0005-0000-0000-000019000000}"/>
    <cellStyle name="チェック セル 2" xfId="28" xr:uid="{00000000-0005-0000-0000-00001A000000}"/>
    <cellStyle name="どちらでもない 2" xfId="29" xr:uid="{00000000-0005-0000-0000-00001B000000}"/>
    <cellStyle name="ハイパーリンク 2" xfId="48" xr:uid="{36CC9AD9-BCE9-474E-A9CE-95200C78978F}"/>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標準 3" xfId="44" xr:uid="{00000000-0005-0000-0000-00002B000000}"/>
    <cellStyle name="標準 4" xfId="45" xr:uid="{00000000-0005-0000-0000-00002C000000}"/>
    <cellStyle name="標準 4 2" xfId="46" xr:uid="{52A221BD-ABC7-4B38-9F90-7D58BBE1EBE1}"/>
    <cellStyle name="標準 4 3" xfId="47" xr:uid="{F67F1BD9-24BF-425C-8123-42BCA31BF707}"/>
    <cellStyle name="良い 2" xfId="43" xr:uid="{00000000-0005-0000-0000-00002D000000}"/>
  </cellStyles>
  <dxfs count="0"/>
  <tableStyles count="0" defaultTableStyle="TableStyleMedium9" defaultPivotStyle="PivotStyleLight16"/>
  <colors>
    <mruColors>
      <color rgb="FFD9E1F2"/>
      <color rgb="FFFFF2CC"/>
      <color rgb="FFE2EFDA"/>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0</xdr:colOff>
      <xdr:row>76</xdr:row>
      <xdr:rowOff>299357</xdr:rowOff>
    </xdr:from>
    <xdr:ext cx="184731" cy="264560"/>
    <xdr:sp macro="" textlink="">
      <xdr:nvSpPr>
        <xdr:cNvPr id="4" name="テキスト ボックス 3">
          <a:extLst>
            <a:ext uri="{FF2B5EF4-FFF2-40B4-BE49-F238E27FC236}">
              <a16:creationId xmlns:a16="http://schemas.microsoft.com/office/drawing/2014/main" id="{431A11D3-55D3-4A2C-823D-5919793150BB}"/>
            </a:ext>
          </a:extLst>
        </xdr:cNvPr>
        <xdr:cNvSpPr txBox="1"/>
      </xdr:nvSpPr>
      <xdr:spPr>
        <a:xfrm>
          <a:off x="3700417" y="129104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77</xdr:row>
      <xdr:rowOff>299357</xdr:rowOff>
    </xdr:from>
    <xdr:ext cx="184731" cy="264560"/>
    <xdr:sp macro="" textlink="">
      <xdr:nvSpPr>
        <xdr:cNvPr id="5" name="テキスト ボックス 4">
          <a:extLst>
            <a:ext uri="{FF2B5EF4-FFF2-40B4-BE49-F238E27FC236}">
              <a16:creationId xmlns:a16="http://schemas.microsoft.com/office/drawing/2014/main" id="{AA2807C7-C96B-448A-9DA6-577D354F6CB2}"/>
            </a:ext>
          </a:extLst>
        </xdr:cNvPr>
        <xdr:cNvSpPr txBox="1"/>
      </xdr:nvSpPr>
      <xdr:spPr>
        <a:xfrm>
          <a:off x="3700417" y="130780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sato-mie@jp.fujitsu.com" id="{7AC7F6CE-2000-4FB9-B9FE-F746AAFE0DDB}" userId="sato-mie@jp.fujitsu.com" providerId="None"/>
  <person displayName="w-hatanaka＠jp.fujitsu.com" id="{CF61DF6F-0306-443C-8D5B-FE14D5DB4CFF}" userId="w-hatanaka＠jp.fujitsu.com"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185" personId="{CF61DF6F-0306-443C-8D5B-FE14D5DB4CFF}" id="{AA3C03CB-E936-4CA3-80C4-860E316080DB}">
    <text>育児時間申請書？</text>
  </threadedComment>
  <threadedComment ref="S185" dT="2020-04-16T06:14:58.30" personId="{7AC7F6CE-2000-4FB9-B9FE-F746AAFE0DDB}" id="{0135A21D-968A-4056-8D46-9B9D4AAB6696}" parentId="{AA3C03CB-E936-4CA3-80C4-860E316080DB}">
    <text>育児時間でOK。
マスタデータの帳票識別が最新化されているため、帳票名称は全体的にそちらをインプットとしています。「申請書」は一律的に省いて表記しています。
帳票一覧のメンテは検討中。</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10E6-E7EC-4B64-9DD9-73424867858C}">
  <sheetPr>
    <pageSetUpPr fitToPage="1"/>
  </sheetPr>
  <dimension ref="A1:I398"/>
  <sheetViews>
    <sheetView tabSelected="1" view="pageBreakPreview" zoomScale="115" zoomScaleNormal="70" zoomScaleSheetLayoutView="115" workbookViewId="0">
      <pane xSplit="6" ySplit="9" topLeftCell="G61" activePane="bottomRight" state="frozen"/>
      <selection activeCell="K9" sqref="K1:AC1048576"/>
      <selection pane="topRight" activeCell="K9" sqref="K1:AC1048576"/>
      <selection pane="bottomLeft" activeCell="K9" sqref="K1:AC1048576"/>
      <selection pane="bottomRight" activeCell="F5" sqref="F5:F8"/>
    </sheetView>
  </sheetViews>
  <sheetFormatPr defaultColWidth="9" defaultRowHeight="13.5" x14ac:dyDescent="0.15"/>
  <cols>
    <col min="1" max="1" width="1.625" style="2" customWidth="1"/>
    <col min="2" max="2" width="7.375" style="43" customWidth="1"/>
    <col min="3" max="3" width="12.625" style="43" customWidth="1"/>
    <col min="4" max="4" width="12.625" style="40" customWidth="1"/>
    <col min="5" max="5" width="12.625" style="42" customWidth="1"/>
    <col min="6" max="6" width="61.75" style="177" customWidth="1"/>
    <col min="7" max="8" width="10.375" style="5" customWidth="1"/>
    <col min="9" max="9" width="20.5" style="2" customWidth="1"/>
    <col min="10" max="16384" width="9" style="2"/>
  </cols>
  <sheetData>
    <row r="1" spans="1:9" ht="17.25" customHeight="1" x14ac:dyDescent="0.15">
      <c r="A1" s="93" t="s">
        <v>1890</v>
      </c>
      <c r="D1" s="41"/>
      <c r="E1" s="39"/>
    </row>
    <row r="2" spans="1:9" ht="17.25" customHeight="1" x14ac:dyDescent="0.15">
      <c r="A2" s="93"/>
      <c r="D2" s="41"/>
      <c r="E2" s="43"/>
    </row>
    <row r="3" spans="1:9" ht="17.25" customHeight="1" x14ac:dyDescent="0.15">
      <c r="A3" s="93"/>
      <c r="D3" s="41"/>
      <c r="E3" s="43"/>
      <c r="F3" s="178"/>
      <c r="I3" s="40"/>
    </row>
    <row r="4" spans="1:9" s="176" customFormat="1" ht="14.25" thickBot="1" x14ac:dyDescent="0.2">
      <c r="A4" s="2"/>
      <c r="B4" s="43"/>
      <c r="C4" s="43"/>
      <c r="D4" s="92"/>
      <c r="E4" s="42"/>
      <c r="F4" s="179"/>
      <c r="G4" s="91"/>
      <c r="H4" s="2"/>
      <c r="I4" s="2"/>
    </row>
    <row r="5" spans="1:9" s="176" customFormat="1" ht="18" customHeight="1" x14ac:dyDescent="0.15">
      <c r="A5" s="2"/>
      <c r="B5" s="234" t="s">
        <v>66</v>
      </c>
      <c r="C5" s="236" t="s">
        <v>67</v>
      </c>
      <c r="D5" s="237"/>
      <c r="E5" s="237"/>
      <c r="F5" s="244" t="s">
        <v>1879</v>
      </c>
      <c r="G5" s="240" t="s">
        <v>68</v>
      </c>
      <c r="H5" s="240" t="s">
        <v>69</v>
      </c>
      <c r="I5" s="247" t="s">
        <v>70</v>
      </c>
    </row>
    <row r="6" spans="1:9" s="176" customFormat="1" ht="18" customHeight="1" x14ac:dyDescent="0.15">
      <c r="A6" s="2"/>
      <c r="B6" s="235"/>
      <c r="C6" s="238"/>
      <c r="D6" s="239"/>
      <c r="E6" s="239"/>
      <c r="F6" s="245"/>
      <c r="G6" s="241"/>
      <c r="H6" s="241"/>
      <c r="I6" s="248"/>
    </row>
    <row r="7" spans="1:9" s="176" customFormat="1" ht="85.9" customHeight="1" x14ac:dyDescent="0.15">
      <c r="A7" s="2"/>
      <c r="B7" s="235"/>
      <c r="C7" s="242" t="s">
        <v>71</v>
      </c>
      <c r="D7" s="242" t="s">
        <v>72</v>
      </c>
      <c r="E7" s="242" t="s">
        <v>73</v>
      </c>
      <c r="F7" s="245"/>
      <c r="G7" s="243" t="s">
        <v>74</v>
      </c>
      <c r="H7" s="243" t="s">
        <v>75</v>
      </c>
      <c r="I7" s="249" t="s">
        <v>76</v>
      </c>
    </row>
    <row r="8" spans="1:9" s="176" customFormat="1" ht="13.15" customHeight="1" x14ac:dyDescent="0.15">
      <c r="A8" s="2"/>
      <c r="B8" s="235"/>
      <c r="C8" s="242"/>
      <c r="D8" s="242"/>
      <c r="E8" s="242"/>
      <c r="F8" s="246"/>
      <c r="G8" s="243"/>
      <c r="H8" s="243"/>
      <c r="I8" s="249"/>
    </row>
    <row r="9" spans="1:9" s="176" customFormat="1" ht="13.15" customHeight="1" x14ac:dyDescent="0.15">
      <c r="A9" s="2"/>
      <c r="B9" s="90" t="s">
        <v>826</v>
      </c>
      <c r="C9" s="89"/>
      <c r="D9" s="88"/>
      <c r="E9" s="89"/>
      <c r="F9" s="180"/>
      <c r="G9" s="87"/>
      <c r="H9" s="87"/>
      <c r="I9" s="86"/>
    </row>
    <row r="10" spans="1:9" s="44" customFormat="1" x14ac:dyDescent="0.15">
      <c r="A10" s="51"/>
      <c r="B10" s="16">
        <f t="shared" ref="B10:B41" si="0">ROW()-9</f>
        <v>1</v>
      </c>
      <c r="C10" s="85" t="s">
        <v>825</v>
      </c>
      <c r="D10" s="84"/>
      <c r="E10" s="83"/>
      <c r="F10" s="181" t="s">
        <v>824</v>
      </c>
      <c r="G10" s="81"/>
      <c r="H10" s="81"/>
      <c r="I10" s="80"/>
    </row>
    <row r="11" spans="1:9" s="44" customFormat="1" ht="31.5" x14ac:dyDescent="0.15">
      <c r="A11" s="51"/>
      <c r="B11" s="20">
        <f t="shared" si="0"/>
        <v>2</v>
      </c>
      <c r="C11" s="57"/>
      <c r="D11" s="77"/>
      <c r="E11" s="79"/>
      <c r="F11" s="182" t="s">
        <v>823</v>
      </c>
      <c r="G11" s="53"/>
      <c r="H11" s="53"/>
      <c r="I11" s="52"/>
    </row>
    <row r="12" spans="1:9" s="44" customFormat="1" x14ac:dyDescent="0.15">
      <c r="A12" s="51"/>
      <c r="B12" s="20">
        <f t="shared" si="0"/>
        <v>3</v>
      </c>
      <c r="C12" s="57"/>
      <c r="D12" s="77"/>
      <c r="E12" s="79"/>
      <c r="F12" s="182" t="s">
        <v>822</v>
      </c>
      <c r="G12" s="53"/>
      <c r="H12" s="53"/>
      <c r="I12" s="52"/>
    </row>
    <row r="13" spans="1:9" s="44" customFormat="1" x14ac:dyDescent="0.15">
      <c r="A13" s="51"/>
      <c r="B13" s="20">
        <f t="shared" si="0"/>
        <v>4</v>
      </c>
      <c r="C13" s="57"/>
      <c r="D13" s="77"/>
      <c r="E13" s="79"/>
      <c r="F13" s="182" t="s">
        <v>827</v>
      </c>
      <c r="G13" s="53"/>
      <c r="H13" s="53"/>
      <c r="I13" s="52"/>
    </row>
    <row r="14" spans="1:9" s="44" customFormat="1" x14ac:dyDescent="0.15">
      <c r="A14" s="51"/>
      <c r="B14" s="20">
        <f t="shared" si="0"/>
        <v>5</v>
      </c>
      <c r="C14" s="57"/>
      <c r="D14" s="77"/>
      <c r="E14" s="79"/>
      <c r="F14" s="182" t="s">
        <v>821</v>
      </c>
      <c r="G14" s="53"/>
      <c r="H14" s="53"/>
      <c r="I14" s="52"/>
    </row>
    <row r="15" spans="1:9" s="44" customFormat="1" x14ac:dyDescent="0.15">
      <c r="A15" s="51"/>
      <c r="B15" s="20">
        <f t="shared" si="0"/>
        <v>6</v>
      </c>
      <c r="C15" s="57"/>
      <c r="D15" s="77"/>
      <c r="E15" s="79"/>
      <c r="F15" s="182" t="s">
        <v>820</v>
      </c>
      <c r="G15" s="53"/>
      <c r="H15" s="53"/>
      <c r="I15" s="52"/>
    </row>
    <row r="16" spans="1:9" s="44" customFormat="1" x14ac:dyDescent="0.15">
      <c r="A16" s="51"/>
      <c r="B16" s="20">
        <f t="shared" si="0"/>
        <v>7</v>
      </c>
      <c r="C16" s="57"/>
      <c r="D16" s="77"/>
      <c r="E16" s="79"/>
      <c r="F16" s="182" t="s">
        <v>819</v>
      </c>
      <c r="G16" s="53"/>
      <c r="H16" s="53"/>
      <c r="I16" s="52"/>
    </row>
    <row r="17" spans="1:9" s="44" customFormat="1" x14ac:dyDescent="0.15">
      <c r="A17" s="51"/>
      <c r="B17" s="20">
        <f t="shared" si="0"/>
        <v>8</v>
      </c>
      <c r="C17" s="57"/>
      <c r="D17" s="77"/>
      <c r="E17" s="79"/>
      <c r="F17" s="182" t="s">
        <v>818</v>
      </c>
      <c r="G17" s="53"/>
      <c r="H17" s="53"/>
      <c r="I17" s="52"/>
    </row>
    <row r="18" spans="1:9" s="44" customFormat="1" x14ac:dyDescent="0.15">
      <c r="A18" s="51"/>
      <c r="B18" s="20">
        <f t="shared" si="0"/>
        <v>9</v>
      </c>
      <c r="C18" s="57"/>
      <c r="D18" s="77"/>
      <c r="E18" s="79"/>
      <c r="F18" s="182" t="s">
        <v>817</v>
      </c>
      <c r="G18" s="53"/>
      <c r="H18" s="53"/>
      <c r="I18" s="52"/>
    </row>
    <row r="19" spans="1:9" s="44" customFormat="1" ht="21" x14ac:dyDescent="0.15">
      <c r="A19" s="51"/>
      <c r="B19" s="20">
        <f t="shared" si="0"/>
        <v>10</v>
      </c>
      <c r="C19" s="57"/>
      <c r="D19" s="77"/>
      <c r="E19" s="79"/>
      <c r="F19" s="182" t="s">
        <v>816</v>
      </c>
      <c r="G19" s="53"/>
      <c r="H19" s="53"/>
      <c r="I19" s="52"/>
    </row>
    <row r="20" spans="1:9" s="44" customFormat="1" ht="31.5" x14ac:dyDescent="0.15">
      <c r="A20" s="51"/>
      <c r="B20" s="20">
        <f t="shared" si="0"/>
        <v>11</v>
      </c>
      <c r="C20" s="57"/>
      <c r="D20" s="77"/>
      <c r="E20" s="79"/>
      <c r="F20" s="182" t="s">
        <v>815</v>
      </c>
      <c r="G20" s="53"/>
      <c r="H20" s="53"/>
      <c r="I20" s="52"/>
    </row>
    <row r="21" spans="1:9" s="44" customFormat="1" ht="31.5" x14ac:dyDescent="0.15">
      <c r="A21" s="51"/>
      <c r="B21" s="20">
        <f t="shared" si="0"/>
        <v>12</v>
      </c>
      <c r="C21" s="57"/>
      <c r="D21" s="77"/>
      <c r="E21" s="79"/>
      <c r="F21" s="182" t="s">
        <v>814</v>
      </c>
      <c r="G21" s="53"/>
      <c r="H21" s="53"/>
      <c r="I21" s="52"/>
    </row>
    <row r="22" spans="1:9" s="44" customFormat="1" ht="10.5" x14ac:dyDescent="0.15">
      <c r="A22" s="51"/>
      <c r="B22" s="20">
        <f t="shared" si="0"/>
        <v>13</v>
      </c>
      <c r="C22" s="57"/>
      <c r="D22" s="56"/>
      <c r="E22" s="55"/>
      <c r="F22" s="183" t="s">
        <v>813</v>
      </c>
      <c r="G22" s="53"/>
      <c r="H22" s="53"/>
      <c r="I22" s="52"/>
    </row>
    <row r="23" spans="1:9" s="44" customFormat="1" ht="31.5" x14ac:dyDescent="0.15">
      <c r="A23" s="51"/>
      <c r="B23" s="20">
        <f t="shared" si="0"/>
        <v>14</v>
      </c>
      <c r="C23" s="57"/>
      <c r="D23" s="77"/>
      <c r="E23" s="79"/>
      <c r="F23" s="182" t="s">
        <v>812</v>
      </c>
      <c r="G23" s="53"/>
      <c r="H23" s="53"/>
      <c r="I23" s="52"/>
    </row>
    <row r="24" spans="1:9" s="44" customFormat="1" x14ac:dyDescent="0.15">
      <c r="A24" s="51"/>
      <c r="B24" s="20">
        <f t="shared" si="0"/>
        <v>15</v>
      </c>
      <c r="C24" s="57"/>
      <c r="D24" s="77"/>
      <c r="E24" s="79"/>
      <c r="F24" s="182" t="s">
        <v>811</v>
      </c>
      <c r="G24" s="53"/>
      <c r="H24" s="53"/>
      <c r="I24" s="52"/>
    </row>
    <row r="25" spans="1:9" s="44" customFormat="1" x14ac:dyDescent="0.15">
      <c r="A25" s="51"/>
      <c r="B25" s="20">
        <f t="shared" si="0"/>
        <v>16</v>
      </c>
      <c r="C25" s="57"/>
      <c r="D25" s="77"/>
      <c r="E25" s="79"/>
      <c r="F25" s="182" t="s">
        <v>810</v>
      </c>
      <c r="G25" s="53"/>
      <c r="H25" s="53"/>
      <c r="I25" s="52"/>
    </row>
    <row r="26" spans="1:9" s="44" customFormat="1" ht="31.5" x14ac:dyDescent="0.15">
      <c r="A26" s="51"/>
      <c r="B26" s="20">
        <f t="shared" si="0"/>
        <v>17</v>
      </c>
      <c r="C26" s="57"/>
      <c r="D26" s="77"/>
      <c r="E26" s="79"/>
      <c r="F26" s="182" t="s">
        <v>809</v>
      </c>
      <c r="G26" s="53"/>
      <c r="H26" s="53"/>
      <c r="I26" s="52"/>
    </row>
    <row r="27" spans="1:9" s="44" customFormat="1" ht="21" x14ac:dyDescent="0.15">
      <c r="A27" s="51"/>
      <c r="B27" s="20">
        <f t="shared" si="0"/>
        <v>18</v>
      </c>
      <c r="C27" s="57"/>
      <c r="D27" s="77"/>
      <c r="E27" s="79"/>
      <c r="F27" s="182" t="s">
        <v>808</v>
      </c>
      <c r="G27" s="53"/>
      <c r="H27" s="53"/>
      <c r="I27" s="52"/>
    </row>
    <row r="28" spans="1:9" s="44" customFormat="1" ht="31.5" x14ac:dyDescent="0.15">
      <c r="A28" s="51"/>
      <c r="B28" s="20">
        <f t="shared" si="0"/>
        <v>19</v>
      </c>
      <c r="C28" s="57"/>
      <c r="D28" s="77"/>
      <c r="E28" s="79"/>
      <c r="F28" s="182" t="s">
        <v>807</v>
      </c>
      <c r="G28" s="53"/>
      <c r="H28" s="53"/>
      <c r="I28" s="52"/>
    </row>
    <row r="29" spans="1:9" s="44" customFormat="1" x14ac:dyDescent="0.15">
      <c r="A29" s="51"/>
      <c r="B29" s="20">
        <f t="shared" si="0"/>
        <v>20</v>
      </c>
      <c r="C29" s="57"/>
      <c r="D29" s="77"/>
      <c r="E29" s="79"/>
      <c r="F29" s="182" t="s">
        <v>806</v>
      </c>
      <c r="G29" s="53"/>
      <c r="H29" s="53"/>
      <c r="I29" s="52"/>
    </row>
    <row r="30" spans="1:9" s="44" customFormat="1" ht="31.5" x14ac:dyDescent="0.15">
      <c r="A30" s="51"/>
      <c r="B30" s="20">
        <f t="shared" si="0"/>
        <v>21</v>
      </c>
      <c r="C30" s="57"/>
      <c r="D30" s="77"/>
      <c r="E30" s="79"/>
      <c r="F30" s="182" t="s">
        <v>805</v>
      </c>
      <c r="G30" s="53"/>
      <c r="H30" s="53"/>
      <c r="I30" s="52"/>
    </row>
    <row r="31" spans="1:9" s="44" customFormat="1" x14ac:dyDescent="0.15">
      <c r="A31" s="51"/>
      <c r="B31" s="20">
        <f t="shared" si="0"/>
        <v>22</v>
      </c>
      <c r="C31" s="57"/>
      <c r="D31" s="77"/>
      <c r="E31" s="79"/>
      <c r="F31" s="182" t="s">
        <v>804</v>
      </c>
      <c r="G31" s="53"/>
      <c r="H31" s="53"/>
      <c r="I31" s="52"/>
    </row>
    <row r="32" spans="1:9" s="44" customFormat="1" x14ac:dyDescent="0.15">
      <c r="A32" s="51"/>
      <c r="B32" s="20">
        <f t="shared" si="0"/>
        <v>23</v>
      </c>
      <c r="C32" s="57"/>
      <c r="D32" s="77"/>
      <c r="E32" s="79"/>
      <c r="F32" s="182" t="s">
        <v>803</v>
      </c>
      <c r="G32" s="53"/>
      <c r="H32" s="53"/>
      <c r="I32" s="52"/>
    </row>
    <row r="33" spans="1:9" s="44" customFormat="1" x14ac:dyDescent="0.15">
      <c r="A33" s="51"/>
      <c r="B33" s="20">
        <f t="shared" si="0"/>
        <v>24</v>
      </c>
      <c r="C33" s="57"/>
      <c r="D33" s="77"/>
      <c r="E33" s="79"/>
      <c r="F33" s="182" t="s">
        <v>802</v>
      </c>
      <c r="G33" s="53"/>
      <c r="H33" s="53"/>
      <c r="I33" s="52"/>
    </row>
    <row r="34" spans="1:9" s="44" customFormat="1" x14ac:dyDescent="0.15">
      <c r="A34" s="51"/>
      <c r="B34" s="20">
        <f t="shared" si="0"/>
        <v>25</v>
      </c>
      <c r="C34" s="57"/>
      <c r="D34" s="77"/>
      <c r="E34" s="79"/>
      <c r="F34" s="182" t="s">
        <v>801</v>
      </c>
      <c r="G34" s="53"/>
      <c r="H34" s="53"/>
      <c r="I34" s="52"/>
    </row>
    <row r="35" spans="1:9" s="44" customFormat="1" x14ac:dyDescent="0.15">
      <c r="A35" s="51"/>
      <c r="B35" s="20">
        <f t="shared" si="0"/>
        <v>26</v>
      </c>
      <c r="C35" s="57"/>
      <c r="D35" s="77"/>
      <c r="E35" s="79"/>
      <c r="F35" s="182" t="s">
        <v>800</v>
      </c>
      <c r="G35" s="53"/>
      <c r="H35" s="53"/>
      <c r="I35" s="52"/>
    </row>
    <row r="36" spans="1:9" s="44" customFormat="1" ht="31.5" x14ac:dyDescent="0.15">
      <c r="A36" s="51"/>
      <c r="B36" s="20">
        <f t="shared" si="0"/>
        <v>27</v>
      </c>
      <c r="C36" s="57"/>
      <c r="D36" s="77"/>
      <c r="E36" s="79"/>
      <c r="F36" s="182" t="s">
        <v>799</v>
      </c>
      <c r="G36" s="53"/>
      <c r="H36" s="53"/>
      <c r="I36" s="52"/>
    </row>
    <row r="37" spans="1:9" s="44" customFormat="1" x14ac:dyDescent="0.15">
      <c r="A37" s="51"/>
      <c r="B37" s="20">
        <f t="shared" si="0"/>
        <v>28</v>
      </c>
      <c r="C37" s="57"/>
      <c r="D37" s="77"/>
      <c r="E37" s="79"/>
      <c r="F37" s="182" t="s">
        <v>798</v>
      </c>
      <c r="G37" s="53"/>
      <c r="H37" s="53"/>
      <c r="I37" s="52"/>
    </row>
    <row r="38" spans="1:9" s="44" customFormat="1" ht="42" x14ac:dyDescent="0.15">
      <c r="A38" s="51"/>
      <c r="B38" s="20">
        <f t="shared" si="0"/>
        <v>29</v>
      </c>
      <c r="C38" s="57"/>
      <c r="D38" s="77"/>
      <c r="E38" s="79"/>
      <c r="F38" s="182" t="s">
        <v>797</v>
      </c>
      <c r="G38" s="53"/>
      <c r="H38" s="53"/>
      <c r="I38" s="52"/>
    </row>
    <row r="39" spans="1:9" s="44" customFormat="1" ht="31.5" x14ac:dyDescent="0.15">
      <c r="A39" s="51"/>
      <c r="B39" s="20">
        <f t="shared" si="0"/>
        <v>30</v>
      </c>
      <c r="C39" s="57"/>
      <c r="D39" s="77"/>
      <c r="E39" s="79"/>
      <c r="F39" s="182" t="s">
        <v>796</v>
      </c>
      <c r="G39" s="53"/>
      <c r="H39" s="53"/>
      <c r="I39" s="52"/>
    </row>
    <row r="40" spans="1:9" s="44" customFormat="1" ht="31.5" x14ac:dyDescent="0.15">
      <c r="A40" s="51"/>
      <c r="B40" s="20">
        <f t="shared" si="0"/>
        <v>31</v>
      </c>
      <c r="C40" s="57"/>
      <c r="D40" s="77"/>
      <c r="E40" s="79"/>
      <c r="F40" s="182" t="s">
        <v>795</v>
      </c>
      <c r="G40" s="53"/>
      <c r="H40" s="53"/>
      <c r="I40" s="52"/>
    </row>
    <row r="41" spans="1:9" s="44" customFormat="1" ht="31.5" x14ac:dyDescent="0.15">
      <c r="A41" s="51"/>
      <c r="B41" s="20">
        <f t="shared" si="0"/>
        <v>32</v>
      </c>
      <c r="C41" s="57"/>
      <c r="D41" s="77"/>
      <c r="E41" s="79"/>
      <c r="F41" s="182" t="s">
        <v>794</v>
      </c>
      <c r="G41" s="53"/>
      <c r="H41" s="53"/>
      <c r="I41" s="52"/>
    </row>
    <row r="42" spans="1:9" s="44" customFormat="1" x14ac:dyDescent="0.15">
      <c r="A42" s="51"/>
      <c r="B42" s="20">
        <f t="shared" ref="B42:B73" si="1">ROW()-9</f>
        <v>33</v>
      </c>
      <c r="C42" s="57"/>
      <c r="D42" s="77"/>
      <c r="E42" s="79"/>
      <c r="F42" s="182" t="s">
        <v>793</v>
      </c>
      <c r="G42" s="53"/>
      <c r="H42" s="53"/>
      <c r="I42" s="52"/>
    </row>
    <row r="43" spans="1:9" s="44" customFormat="1" ht="31.5" x14ac:dyDescent="0.15">
      <c r="A43" s="51"/>
      <c r="B43" s="20">
        <f t="shared" si="1"/>
        <v>34</v>
      </c>
      <c r="C43" s="57"/>
      <c r="D43" s="77"/>
      <c r="E43" s="79"/>
      <c r="F43" s="182" t="s">
        <v>792</v>
      </c>
      <c r="G43" s="53"/>
      <c r="H43" s="53"/>
      <c r="I43" s="52"/>
    </row>
    <row r="44" spans="1:9" s="44" customFormat="1" x14ac:dyDescent="0.15">
      <c r="A44" s="51"/>
      <c r="B44" s="20">
        <f t="shared" si="1"/>
        <v>35</v>
      </c>
      <c r="C44" s="57"/>
      <c r="D44" s="77"/>
      <c r="E44" s="79"/>
      <c r="F44" s="182" t="s">
        <v>791</v>
      </c>
      <c r="G44" s="53"/>
      <c r="H44" s="53"/>
      <c r="I44" s="52"/>
    </row>
    <row r="45" spans="1:9" s="44" customFormat="1" ht="73.150000000000006" customHeight="1" x14ac:dyDescent="0.15">
      <c r="A45" s="51"/>
      <c r="B45" s="20">
        <f t="shared" si="1"/>
        <v>36</v>
      </c>
      <c r="C45" s="57"/>
      <c r="D45" s="77"/>
      <c r="E45" s="79"/>
      <c r="F45" s="182" t="s">
        <v>790</v>
      </c>
      <c r="G45" s="53"/>
      <c r="H45" s="53"/>
      <c r="I45" s="52"/>
    </row>
    <row r="46" spans="1:9" s="44" customFormat="1" ht="31.5" x14ac:dyDescent="0.15">
      <c r="A46" s="51"/>
      <c r="B46" s="20">
        <f t="shared" si="1"/>
        <v>37</v>
      </c>
      <c r="C46" s="57"/>
      <c r="D46" s="77"/>
      <c r="E46" s="79"/>
      <c r="F46" s="182" t="s">
        <v>789</v>
      </c>
      <c r="G46" s="53"/>
      <c r="H46" s="53"/>
      <c r="I46" s="52"/>
    </row>
    <row r="47" spans="1:9" s="44" customFormat="1" ht="31.5" x14ac:dyDescent="0.15">
      <c r="A47" s="51"/>
      <c r="B47" s="20">
        <f t="shared" si="1"/>
        <v>38</v>
      </c>
      <c r="C47" s="57"/>
      <c r="D47" s="77"/>
      <c r="E47" s="79"/>
      <c r="F47" s="182" t="s">
        <v>788</v>
      </c>
      <c r="G47" s="53"/>
      <c r="H47" s="53"/>
      <c r="I47" s="52"/>
    </row>
    <row r="48" spans="1:9" s="44" customFormat="1" ht="31.5" x14ac:dyDescent="0.15">
      <c r="A48" s="51"/>
      <c r="B48" s="20">
        <f t="shared" si="1"/>
        <v>39</v>
      </c>
      <c r="C48" s="57"/>
      <c r="D48" s="77"/>
      <c r="E48" s="79"/>
      <c r="F48" s="182" t="s">
        <v>787</v>
      </c>
      <c r="G48" s="53"/>
      <c r="H48" s="53"/>
      <c r="I48" s="52"/>
    </row>
    <row r="49" spans="1:9" s="44" customFormat="1" ht="31.5" x14ac:dyDescent="0.15">
      <c r="A49" s="51"/>
      <c r="B49" s="20">
        <f t="shared" si="1"/>
        <v>40</v>
      </c>
      <c r="C49" s="57"/>
      <c r="D49" s="77"/>
      <c r="E49" s="79"/>
      <c r="F49" s="182" t="s">
        <v>786</v>
      </c>
      <c r="G49" s="53"/>
      <c r="H49" s="53"/>
      <c r="I49" s="52"/>
    </row>
    <row r="50" spans="1:9" s="44" customFormat="1" ht="31.5" x14ac:dyDescent="0.15">
      <c r="A50" s="51"/>
      <c r="B50" s="20">
        <f t="shared" si="1"/>
        <v>41</v>
      </c>
      <c r="C50" s="57"/>
      <c r="D50" s="77"/>
      <c r="E50" s="79"/>
      <c r="F50" s="182" t="s">
        <v>785</v>
      </c>
      <c r="G50" s="53"/>
      <c r="H50" s="53"/>
      <c r="I50" s="52"/>
    </row>
    <row r="51" spans="1:9" s="44" customFormat="1" ht="31.5" x14ac:dyDescent="0.15">
      <c r="A51" s="51"/>
      <c r="B51" s="20">
        <f t="shared" si="1"/>
        <v>42</v>
      </c>
      <c r="C51" s="57"/>
      <c r="D51" s="77"/>
      <c r="E51" s="79"/>
      <c r="F51" s="182" t="s">
        <v>784</v>
      </c>
      <c r="G51" s="53"/>
      <c r="H51" s="53"/>
      <c r="I51" s="52"/>
    </row>
    <row r="52" spans="1:9" s="44" customFormat="1" ht="31.5" x14ac:dyDescent="0.15">
      <c r="A52" s="51"/>
      <c r="B52" s="20">
        <f t="shared" si="1"/>
        <v>43</v>
      </c>
      <c r="C52" s="57"/>
      <c r="D52" s="77"/>
      <c r="E52" s="79"/>
      <c r="F52" s="182" t="s">
        <v>783</v>
      </c>
      <c r="G52" s="53"/>
      <c r="H52" s="53"/>
      <c r="I52" s="52"/>
    </row>
    <row r="53" spans="1:9" s="44" customFormat="1" ht="31.5" x14ac:dyDescent="0.15">
      <c r="A53" s="51"/>
      <c r="B53" s="20">
        <f t="shared" si="1"/>
        <v>44</v>
      </c>
      <c r="C53" s="57"/>
      <c r="D53" s="77"/>
      <c r="E53" s="79"/>
      <c r="F53" s="182" t="s">
        <v>782</v>
      </c>
      <c r="G53" s="53"/>
      <c r="H53" s="53"/>
      <c r="I53" s="52"/>
    </row>
    <row r="54" spans="1:9" s="44" customFormat="1" x14ac:dyDescent="0.15">
      <c r="A54" s="51"/>
      <c r="B54" s="20">
        <f t="shared" si="1"/>
        <v>45</v>
      </c>
      <c r="C54" s="57"/>
      <c r="D54" s="77"/>
      <c r="E54" s="79"/>
      <c r="F54" s="182" t="s">
        <v>781</v>
      </c>
      <c r="G54" s="53"/>
      <c r="H54" s="53"/>
      <c r="I54" s="52"/>
    </row>
    <row r="55" spans="1:9" s="44" customFormat="1" ht="21" x14ac:dyDescent="0.15">
      <c r="A55" s="51"/>
      <c r="B55" s="20">
        <f t="shared" si="1"/>
        <v>46</v>
      </c>
      <c r="C55" s="57"/>
      <c r="D55" s="77"/>
      <c r="E55" s="79"/>
      <c r="F55" s="182" t="s">
        <v>780</v>
      </c>
      <c r="G55" s="53"/>
      <c r="H55" s="53"/>
      <c r="I55" s="52"/>
    </row>
    <row r="56" spans="1:9" s="44" customFormat="1" x14ac:dyDescent="0.15">
      <c r="A56" s="51"/>
      <c r="B56" s="20">
        <f t="shared" si="1"/>
        <v>47</v>
      </c>
      <c r="C56" s="57"/>
      <c r="D56" s="77"/>
      <c r="E56" s="79"/>
      <c r="F56" s="182" t="s">
        <v>779</v>
      </c>
      <c r="G56" s="53"/>
      <c r="H56" s="53"/>
      <c r="I56" s="52"/>
    </row>
    <row r="57" spans="1:9" s="44" customFormat="1" x14ac:dyDescent="0.15">
      <c r="A57" s="51"/>
      <c r="B57" s="20">
        <f t="shared" si="1"/>
        <v>48</v>
      </c>
      <c r="C57" s="57"/>
      <c r="D57" s="77"/>
      <c r="E57" s="79"/>
      <c r="F57" s="182" t="s">
        <v>778</v>
      </c>
      <c r="G57" s="53"/>
      <c r="H57" s="53"/>
      <c r="I57" s="52"/>
    </row>
    <row r="58" spans="1:9" s="44" customFormat="1" ht="31.5" x14ac:dyDescent="0.15">
      <c r="A58" s="51"/>
      <c r="B58" s="20">
        <f t="shared" si="1"/>
        <v>49</v>
      </c>
      <c r="C58" s="57"/>
      <c r="D58" s="77"/>
      <c r="E58" s="79"/>
      <c r="F58" s="182" t="s">
        <v>777</v>
      </c>
      <c r="G58" s="53"/>
      <c r="H58" s="53"/>
      <c r="I58" s="52"/>
    </row>
    <row r="59" spans="1:9" s="44" customFormat="1" ht="31.5" x14ac:dyDescent="0.15">
      <c r="A59" s="51"/>
      <c r="B59" s="20">
        <f t="shared" si="1"/>
        <v>50</v>
      </c>
      <c r="C59" s="57"/>
      <c r="D59" s="77"/>
      <c r="E59" s="79"/>
      <c r="F59" s="182" t="s">
        <v>776</v>
      </c>
      <c r="G59" s="53"/>
      <c r="H59" s="53"/>
      <c r="I59" s="52"/>
    </row>
    <row r="60" spans="1:9" s="44" customFormat="1" ht="21" x14ac:dyDescent="0.15">
      <c r="A60" s="51"/>
      <c r="B60" s="20">
        <f t="shared" si="1"/>
        <v>51</v>
      </c>
      <c r="C60" s="57"/>
      <c r="D60" s="77"/>
      <c r="E60" s="79"/>
      <c r="F60" s="182" t="s">
        <v>775</v>
      </c>
      <c r="G60" s="53"/>
      <c r="H60" s="53"/>
      <c r="I60" s="52"/>
    </row>
    <row r="61" spans="1:9" s="44" customFormat="1" x14ac:dyDescent="0.15">
      <c r="A61" s="51"/>
      <c r="B61" s="20">
        <f t="shared" si="1"/>
        <v>52</v>
      </c>
      <c r="C61" s="57"/>
      <c r="D61" s="77"/>
      <c r="E61" s="79"/>
      <c r="F61" s="182" t="s">
        <v>774</v>
      </c>
      <c r="G61" s="53"/>
      <c r="H61" s="53"/>
      <c r="I61" s="52"/>
    </row>
    <row r="62" spans="1:9" s="44" customFormat="1" ht="27.6" customHeight="1" x14ac:dyDescent="0.15">
      <c r="A62" s="51"/>
      <c r="B62" s="20">
        <f t="shared" si="1"/>
        <v>53</v>
      </c>
      <c r="C62" s="57"/>
      <c r="D62" s="77"/>
      <c r="E62" s="79"/>
      <c r="F62" s="182" t="s">
        <v>773</v>
      </c>
      <c r="G62" s="53"/>
      <c r="H62" s="53"/>
      <c r="I62" s="52"/>
    </row>
    <row r="63" spans="1:9" s="44" customFormat="1" ht="31.5" x14ac:dyDescent="0.15">
      <c r="A63" s="51"/>
      <c r="B63" s="20">
        <f t="shared" si="1"/>
        <v>54</v>
      </c>
      <c r="C63" s="57"/>
      <c r="D63" s="77"/>
      <c r="E63" s="79"/>
      <c r="F63" s="182" t="s">
        <v>772</v>
      </c>
      <c r="G63" s="53"/>
      <c r="H63" s="53"/>
      <c r="I63" s="52"/>
    </row>
    <row r="64" spans="1:9" s="44" customFormat="1" ht="71.45" customHeight="1" x14ac:dyDescent="0.15">
      <c r="A64" s="51"/>
      <c r="B64" s="20">
        <f t="shared" si="1"/>
        <v>55</v>
      </c>
      <c r="C64" s="57"/>
      <c r="D64" s="77"/>
      <c r="E64" s="79"/>
      <c r="F64" s="182" t="s">
        <v>771</v>
      </c>
      <c r="G64" s="53"/>
      <c r="H64" s="53"/>
      <c r="I64" s="52"/>
    </row>
    <row r="65" spans="1:9" s="44" customFormat="1" ht="42" x14ac:dyDescent="0.15">
      <c r="A65" s="51"/>
      <c r="B65" s="20">
        <f t="shared" si="1"/>
        <v>56</v>
      </c>
      <c r="C65" s="57"/>
      <c r="D65" s="77"/>
      <c r="E65" s="79"/>
      <c r="F65" s="182" t="s">
        <v>770</v>
      </c>
      <c r="G65" s="53"/>
      <c r="H65" s="53"/>
      <c r="I65" s="52"/>
    </row>
    <row r="66" spans="1:9" s="44" customFormat="1" ht="31.5" x14ac:dyDescent="0.15">
      <c r="A66" s="51"/>
      <c r="B66" s="20">
        <f t="shared" si="1"/>
        <v>57</v>
      </c>
      <c r="C66" s="57"/>
      <c r="D66" s="77"/>
      <c r="E66" s="79"/>
      <c r="F66" s="182" t="s">
        <v>769</v>
      </c>
      <c r="G66" s="53"/>
      <c r="H66" s="53"/>
      <c r="I66" s="52"/>
    </row>
    <row r="67" spans="1:9" s="44" customFormat="1" ht="21" x14ac:dyDescent="0.15">
      <c r="A67" s="51"/>
      <c r="B67" s="20">
        <f t="shared" si="1"/>
        <v>58</v>
      </c>
      <c r="C67" s="57"/>
      <c r="D67" s="77"/>
      <c r="E67" s="79"/>
      <c r="F67" s="182" t="s">
        <v>768</v>
      </c>
      <c r="G67" s="53"/>
      <c r="H67" s="53"/>
      <c r="I67" s="52"/>
    </row>
    <row r="68" spans="1:9" s="44" customFormat="1" ht="31.5" x14ac:dyDescent="0.15">
      <c r="A68" s="51"/>
      <c r="B68" s="20">
        <f t="shared" si="1"/>
        <v>59</v>
      </c>
      <c r="C68" s="57"/>
      <c r="D68" s="77"/>
      <c r="E68" s="79"/>
      <c r="F68" s="184" t="s">
        <v>767</v>
      </c>
      <c r="G68" s="53"/>
      <c r="H68" s="53"/>
      <c r="I68" s="52"/>
    </row>
    <row r="69" spans="1:9" s="44" customFormat="1" ht="31.5" x14ac:dyDescent="0.15">
      <c r="A69" s="51"/>
      <c r="B69" s="20">
        <f t="shared" si="1"/>
        <v>60</v>
      </c>
      <c r="C69" s="57"/>
      <c r="D69" s="77"/>
      <c r="E69" s="79"/>
      <c r="F69" s="182" t="s">
        <v>766</v>
      </c>
      <c r="G69" s="53"/>
      <c r="H69" s="53"/>
      <c r="I69" s="52"/>
    </row>
    <row r="70" spans="1:9" s="44" customFormat="1" ht="31.5" x14ac:dyDescent="0.15">
      <c r="A70" s="51"/>
      <c r="B70" s="20">
        <f t="shared" si="1"/>
        <v>61</v>
      </c>
      <c r="C70" s="57"/>
      <c r="D70" s="77"/>
      <c r="E70" s="79"/>
      <c r="F70" s="182" t="s">
        <v>765</v>
      </c>
      <c r="G70" s="53"/>
      <c r="H70" s="53"/>
      <c r="I70" s="52"/>
    </row>
    <row r="71" spans="1:9" s="44" customFormat="1" ht="31.5" x14ac:dyDescent="0.15">
      <c r="A71" s="51"/>
      <c r="B71" s="20">
        <f t="shared" si="1"/>
        <v>62</v>
      </c>
      <c r="C71" s="57"/>
      <c r="D71" s="77"/>
      <c r="E71" s="79"/>
      <c r="F71" s="182" t="s">
        <v>764</v>
      </c>
      <c r="G71" s="53"/>
      <c r="H71" s="53"/>
      <c r="I71" s="52"/>
    </row>
    <row r="72" spans="1:9" s="44" customFormat="1" ht="21" x14ac:dyDescent="0.15">
      <c r="A72" s="51"/>
      <c r="B72" s="20">
        <f t="shared" si="1"/>
        <v>63</v>
      </c>
      <c r="C72" s="57"/>
      <c r="D72" s="77"/>
      <c r="E72" s="79"/>
      <c r="F72" s="182" t="s">
        <v>763</v>
      </c>
      <c r="G72" s="53"/>
      <c r="H72" s="53"/>
      <c r="I72" s="52"/>
    </row>
    <row r="73" spans="1:9" s="44" customFormat="1" ht="31.5" x14ac:dyDescent="0.15">
      <c r="A73" s="51"/>
      <c r="B73" s="20">
        <f t="shared" si="1"/>
        <v>64</v>
      </c>
      <c r="C73" s="57"/>
      <c r="D73" s="77"/>
      <c r="E73" s="79"/>
      <c r="F73" s="182" t="s">
        <v>762</v>
      </c>
      <c r="G73" s="53"/>
      <c r="H73" s="53"/>
      <c r="I73" s="52"/>
    </row>
    <row r="74" spans="1:9" s="44" customFormat="1" x14ac:dyDescent="0.15">
      <c r="A74" s="51"/>
      <c r="B74" s="20">
        <f t="shared" ref="B74:B105" si="2">ROW()-9</f>
        <v>65</v>
      </c>
      <c r="C74" s="57"/>
      <c r="D74" s="77"/>
      <c r="E74" s="79"/>
      <c r="F74" s="182" t="s">
        <v>761</v>
      </c>
      <c r="G74" s="53"/>
      <c r="H74" s="53"/>
      <c r="I74" s="52"/>
    </row>
    <row r="75" spans="1:9" s="44" customFormat="1" ht="31.5" x14ac:dyDescent="0.15">
      <c r="A75" s="51"/>
      <c r="B75" s="20">
        <f t="shared" si="2"/>
        <v>66</v>
      </c>
      <c r="C75" s="57"/>
      <c r="D75" s="77"/>
      <c r="E75" s="79"/>
      <c r="F75" s="182" t="s">
        <v>760</v>
      </c>
      <c r="G75" s="53"/>
      <c r="H75" s="53"/>
      <c r="I75" s="52"/>
    </row>
    <row r="76" spans="1:9" s="44" customFormat="1" ht="21" x14ac:dyDescent="0.15">
      <c r="A76" s="51"/>
      <c r="B76" s="20">
        <f t="shared" si="2"/>
        <v>67</v>
      </c>
      <c r="C76" s="57"/>
      <c r="D76" s="77"/>
      <c r="E76" s="79"/>
      <c r="F76" s="182" t="s">
        <v>759</v>
      </c>
      <c r="G76" s="53"/>
      <c r="H76" s="53"/>
      <c r="I76" s="52"/>
    </row>
    <row r="77" spans="1:9" s="44" customFormat="1" ht="21" x14ac:dyDescent="0.15">
      <c r="A77" s="51"/>
      <c r="B77" s="20">
        <f t="shared" si="2"/>
        <v>68</v>
      </c>
      <c r="C77" s="57"/>
      <c r="D77" s="77"/>
      <c r="E77" s="79"/>
      <c r="F77" s="182" t="s">
        <v>758</v>
      </c>
      <c r="G77" s="53"/>
      <c r="H77" s="53"/>
      <c r="I77" s="52"/>
    </row>
    <row r="78" spans="1:9" s="44" customFormat="1" ht="31.5" x14ac:dyDescent="0.15">
      <c r="A78" s="51"/>
      <c r="B78" s="20">
        <f t="shared" si="2"/>
        <v>69</v>
      </c>
      <c r="C78" s="57"/>
      <c r="D78" s="77"/>
      <c r="E78" s="79"/>
      <c r="F78" s="182" t="s">
        <v>757</v>
      </c>
      <c r="G78" s="53"/>
      <c r="H78" s="53"/>
      <c r="I78" s="52"/>
    </row>
    <row r="79" spans="1:9" s="44" customFormat="1" ht="31.5" x14ac:dyDescent="0.15">
      <c r="A79" s="51"/>
      <c r="B79" s="20">
        <f t="shared" si="2"/>
        <v>70</v>
      </c>
      <c r="C79" s="57"/>
      <c r="D79" s="77"/>
      <c r="E79" s="79"/>
      <c r="F79" s="182" t="s">
        <v>756</v>
      </c>
      <c r="G79" s="53"/>
      <c r="H79" s="53"/>
      <c r="I79" s="52"/>
    </row>
    <row r="80" spans="1:9" s="44" customFormat="1" ht="31.5" x14ac:dyDescent="0.15">
      <c r="A80" s="51"/>
      <c r="B80" s="20">
        <f t="shared" si="2"/>
        <v>71</v>
      </c>
      <c r="C80" s="57"/>
      <c r="D80" s="77"/>
      <c r="E80" s="79"/>
      <c r="F80" s="182" t="s">
        <v>755</v>
      </c>
      <c r="G80" s="53"/>
      <c r="H80" s="53"/>
      <c r="I80" s="52"/>
    </row>
    <row r="81" spans="1:9" s="44" customFormat="1" ht="88.9" customHeight="1" x14ac:dyDescent="0.15">
      <c r="A81" s="51"/>
      <c r="B81" s="20">
        <f t="shared" si="2"/>
        <v>72</v>
      </c>
      <c r="C81" s="57"/>
      <c r="D81" s="77"/>
      <c r="E81" s="79"/>
      <c r="F81" s="182" t="s">
        <v>754</v>
      </c>
      <c r="G81" s="53"/>
      <c r="H81" s="53"/>
      <c r="I81" s="52"/>
    </row>
    <row r="82" spans="1:9" s="44" customFormat="1" x14ac:dyDescent="0.15">
      <c r="A82" s="51"/>
      <c r="B82" s="20">
        <f t="shared" si="2"/>
        <v>73</v>
      </c>
      <c r="C82" s="57"/>
      <c r="D82" s="77"/>
      <c r="E82" s="79"/>
      <c r="F82" s="182" t="s">
        <v>753</v>
      </c>
      <c r="G82" s="53"/>
      <c r="H82" s="53"/>
      <c r="I82" s="52"/>
    </row>
    <row r="83" spans="1:9" s="44" customFormat="1" ht="31.5" x14ac:dyDescent="0.15">
      <c r="A83" s="51"/>
      <c r="B83" s="20">
        <f t="shared" si="2"/>
        <v>74</v>
      </c>
      <c r="C83" s="57"/>
      <c r="D83" s="77"/>
      <c r="E83" s="79"/>
      <c r="F83" s="182" t="s">
        <v>752</v>
      </c>
      <c r="G83" s="53"/>
      <c r="H83" s="53"/>
      <c r="I83" s="52"/>
    </row>
    <row r="84" spans="1:9" s="44" customFormat="1" ht="31.5" x14ac:dyDescent="0.15">
      <c r="A84" s="51"/>
      <c r="B84" s="20">
        <f t="shared" si="2"/>
        <v>75</v>
      </c>
      <c r="C84" s="57"/>
      <c r="D84" s="77"/>
      <c r="E84" s="79"/>
      <c r="F84" s="182" t="s">
        <v>751</v>
      </c>
      <c r="G84" s="53"/>
      <c r="H84" s="53"/>
      <c r="I84" s="52"/>
    </row>
    <row r="85" spans="1:9" s="44" customFormat="1" ht="31.5" x14ac:dyDescent="0.15">
      <c r="A85" s="51"/>
      <c r="B85" s="20">
        <f t="shared" si="2"/>
        <v>76</v>
      </c>
      <c r="C85" s="57"/>
      <c r="D85" s="77"/>
      <c r="E85" s="79"/>
      <c r="F85" s="182" t="s">
        <v>750</v>
      </c>
      <c r="G85" s="53"/>
      <c r="H85" s="53"/>
      <c r="I85" s="52"/>
    </row>
    <row r="86" spans="1:9" s="44" customFormat="1" ht="42" x14ac:dyDescent="0.15">
      <c r="A86" s="51"/>
      <c r="B86" s="20">
        <f t="shared" si="2"/>
        <v>77</v>
      </c>
      <c r="C86" s="57"/>
      <c r="D86" s="77"/>
      <c r="E86" s="79"/>
      <c r="F86" s="182" t="s">
        <v>749</v>
      </c>
      <c r="G86" s="53"/>
      <c r="H86" s="53"/>
      <c r="I86" s="52"/>
    </row>
    <row r="87" spans="1:9" s="44" customFormat="1" ht="42" x14ac:dyDescent="0.15">
      <c r="A87" s="51"/>
      <c r="B87" s="20">
        <f t="shared" si="2"/>
        <v>78</v>
      </c>
      <c r="C87" s="57"/>
      <c r="D87" s="77"/>
      <c r="E87" s="79"/>
      <c r="F87" s="182" t="s">
        <v>748</v>
      </c>
      <c r="G87" s="53"/>
      <c r="H87" s="53"/>
      <c r="I87" s="52"/>
    </row>
    <row r="88" spans="1:9" s="44" customFormat="1" ht="31.5" x14ac:dyDescent="0.15">
      <c r="A88" s="51"/>
      <c r="B88" s="20">
        <f t="shared" si="2"/>
        <v>79</v>
      </c>
      <c r="C88" s="57"/>
      <c r="D88" s="77"/>
      <c r="E88" s="79"/>
      <c r="F88" s="182" t="s">
        <v>747</v>
      </c>
      <c r="G88" s="53"/>
      <c r="H88" s="53"/>
      <c r="I88" s="52"/>
    </row>
    <row r="89" spans="1:9" s="44" customFormat="1" ht="31.5" x14ac:dyDescent="0.15">
      <c r="A89" s="51"/>
      <c r="B89" s="78">
        <f t="shared" si="2"/>
        <v>80</v>
      </c>
      <c r="C89" s="57"/>
      <c r="D89" s="77"/>
      <c r="E89" s="76"/>
      <c r="F89" s="185" t="s">
        <v>746</v>
      </c>
      <c r="G89" s="75"/>
      <c r="H89" s="75"/>
      <c r="I89" s="74"/>
    </row>
    <row r="90" spans="1:9" s="44" customFormat="1" ht="16.5" customHeight="1" x14ac:dyDescent="0.15">
      <c r="A90" s="51"/>
      <c r="B90" s="72">
        <f t="shared" si="2"/>
        <v>81</v>
      </c>
      <c r="C90" s="71" t="s">
        <v>745</v>
      </c>
      <c r="D90" s="70"/>
      <c r="E90" s="69"/>
      <c r="F90" s="186" t="s">
        <v>744</v>
      </c>
      <c r="G90" s="68"/>
      <c r="H90" s="68"/>
      <c r="I90" s="67"/>
    </row>
    <row r="91" spans="1:9" s="44" customFormat="1" ht="48.6" customHeight="1" x14ac:dyDescent="0.15">
      <c r="A91" s="51"/>
      <c r="B91" s="65">
        <f t="shared" si="2"/>
        <v>82</v>
      </c>
      <c r="C91" s="57" t="s">
        <v>743</v>
      </c>
      <c r="D91" s="56" t="s">
        <v>742</v>
      </c>
      <c r="E91" s="64"/>
      <c r="F91" s="187" t="s">
        <v>741</v>
      </c>
      <c r="G91" s="63"/>
      <c r="H91" s="63"/>
      <c r="I91" s="62"/>
    </row>
    <row r="92" spans="1:9" s="44" customFormat="1" ht="31.9" customHeight="1" x14ac:dyDescent="0.15">
      <c r="A92" s="51"/>
      <c r="B92" s="20">
        <f t="shared" si="2"/>
        <v>83</v>
      </c>
      <c r="C92" s="57"/>
      <c r="D92" s="56"/>
      <c r="E92" s="55"/>
      <c r="F92" s="183" t="s">
        <v>740</v>
      </c>
      <c r="G92" s="53"/>
      <c r="H92" s="53"/>
      <c r="I92" s="52"/>
    </row>
    <row r="93" spans="1:9" s="44" customFormat="1" ht="21" x14ac:dyDescent="0.15">
      <c r="A93" s="51"/>
      <c r="B93" s="20">
        <f t="shared" si="2"/>
        <v>84</v>
      </c>
      <c r="C93" s="57"/>
      <c r="D93" s="56"/>
      <c r="E93" s="55"/>
      <c r="F93" s="182" t="s">
        <v>739</v>
      </c>
      <c r="G93" s="53"/>
      <c r="H93" s="53"/>
      <c r="I93" s="52"/>
    </row>
    <row r="94" spans="1:9" s="44" customFormat="1" ht="21" x14ac:dyDescent="0.15">
      <c r="A94" s="51"/>
      <c r="B94" s="20">
        <f t="shared" si="2"/>
        <v>85</v>
      </c>
      <c r="C94" s="57"/>
      <c r="D94" s="56"/>
      <c r="E94" s="55"/>
      <c r="F94" s="188" t="s">
        <v>738</v>
      </c>
      <c r="G94" s="53"/>
      <c r="H94" s="53"/>
      <c r="I94" s="52"/>
    </row>
    <row r="95" spans="1:9" s="44" customFormat="1" ht="31.5" x14ac:dyDescent="0.15">
      <c r="A95" s="51"/>
      <c r="B95" s="20">
        <f t="shared" si="2"/>
        <v>86</v>
      </c>
      <c r="C95" s="57"/>
      <c r="D95" s="56"/>
      <c r="E95" s="55"/>
      <c r="F95" s="183" t="s">
        <v>737</v>
      </c>
      <c r="G95" s="53"/>
      <c r="H95" s="53"/>
      <c r="I95" s="52"/>
    </row>
    <row r="96" spans="1:9" s="44" customFormat="1" ht="21" x14ac:dyDescent="0.15">
      <c r="A96" s="51"/>
      <c r="B96" s="20">
        <f t="shared" si="2"/>
        <v>87</v>
      </c>
      <c r="C96" s="57"/>
      <c r="D96" s="58" t="s">
        <v>736</v>
      </c>
      <c r="E96" s="55"/>
      <c r="F96" s="182" t="s">
        <v>735</v>
      </c>
      <c r="G96" s="53"/>
      <c r="H96" s="53"/>
      <c r="I96" s="52"/>
    </row>
    <row r="97" spans="1:9" s="44" customFormat="1" ht="10.5" x14ac:dyDescent="0.15">
      <c r="A97" s="51"/>
      <c r="B97" s="20">
        <f t="shared" si="2"/>
        <v>88</v>
      </c>
      <c r="C97" s="57"/>
      <c r="D97" s="56"/>
      <c r="E97" s="55"/>
      <c r="F97" s="183" t="s">
        <v>734</v>
      </c>
      <c r="G97" s="53"/>
      <c r="H97" s="53"/>
      <c r="I97" s="52"/>
    </row>
    <row r="98" spans="1:9" s="44" customFormat="1" ht="10.5" x14ac:dyDescent="0.15">
      <c r="A98" s="51"/>
      <c r="B98" s="20">
        <f t="shared" si="2"/>
        <v>89</v>
      </c>
      <c r="C98" s="57"/>
      <c r="D98" s="56"/>
      <c r="E98" s="55"/>
      <c r="F98" s="182" t="s">
        <v>733</v>
      </c>
      <c r="G98" s="53"/>
      <c r="H98" s="53"/>
      <c r="I98" s="52"/>
    </row>
    <row r="99" spans="1:9" s="44" customFormat="1" ht="10.5" x14ac:dyDescent="0.15">
      <c r="A99" s="51"/>
      <c r="B99" s="20">
        <f t="shared" si="2"/>
        <v>90</v>
      </c>
      <c r="C99" s="57"/>
      <c r="D99" s="56"/>
      <c r="E99" s="55"/>
      <c r="F99" s="183" t="s">
        <v>732</v>
      </c>
      <c r="G99" s="53"/>
      <c r="H99" s="53"/>
      <c r="I99" s="52"/>
    </row>
    <row r="100" spans="1:9" s="44" customFormat="1" ht="21" x14ac:dyDescent="0.15">
      <c r="A100" s="51"/>
      <c r="B100" s="20">
        <f t="shared" si="2"/>
        <v>91</v>
      </c>
      <c r="C100" s="57"/>
      <c r="D100" s="56"/>
      <c r="E100" s="55"/>
      <c r="F100" s="183" t="s">
        <v>731</v>
      </c>
      <c r="G100" s="53"/>
      <c r="H100" s="53"/>
      <c r="I100" s="52"/>
    </row>
    <row r="101" spans="1:9" s="44" customFormat="1" ht="88.15" customHeight="1" x14ac:dyDescent="0.15">
      <c r="A101" s="51"/>
      <c r="B101" s="20">
        <f t="shared" si="2"/>
        <v>92</v>
      </c>
      <c r="C101" s="57"/>
      <c r="D101" s="56"/>
      <c r="E101" s="55"/>
      <c r="F101" s="182" t="s">
        <v>730</v>
      </c>
      <c r="G101" s="53"/>
      <c r="H101" s="53"/>
      <c r="I101" s="52"/>
    </row>
    <row r="102" spans="1:9" s="44" customFormat="1" ht="15.75" customHeight="1" x14ac:dyDescent="0.15">
      <c r="A102" s="51"/>
      <c r="B102" s="20">
        <f t="shared" si="2"/>
        <v>93</v>
      </c>
      <c r="C102" s="57"/>
      <c r="D102" s="56"/>
      <c r="E102" s="55"/>
      <c r="F102" s="182" t="s">
        <v>729</v>
      </c>
      <c r="G102" s="53"/>
      <c r="H102" s="53"/>
      <c r="I102" s="52"/>
    </row>
    <row r="103" spans="1:9" s="44" customFormat="1" ht="21" x14ac:dyDescent="0.15">
      <c r="A103" s="51"/>
      <c r="B103" s="20">
        <f t="shared" si="2"/>
        <v>94</v>
      </c>
      <c r="C103" s="57"/>
      <c r="D103" s="56"/>
      <c r="E103" s="55"/>
      <c r="F103" s="182" t="s">
        <v>728</v>
      </c>
      <c r="G103" s="53"/>
      <c r="H103" s="53"/>
      <c r="I103" s="52"/>
    </row>
    <row r="104" spans="1:9" s="44" customFormat="1" ht="31.5" x14ac:dyDescent="0.15">
      <c r="A104" s="51"/>
      <c r="B104" s="20">
        <f t="shared" si="2"/>
        <v>95</v>
      </c>
      <c r="C104" s="57"/>
      <c r="D104" s="56"/>
      <c r="E104" s="55"/>
      <c r="F104" s="182" t="s">
        <v>727</v>
      </c>
      <c r="G104" s="53"/>
      <c r="H104" s="53"/>
      <c r="I104" s="52"/>
    </row>
    <row r="105" spans="1:9" s="44" customFormat="1" ht="10.5" x14ac:dyDescent="0.15">
      <c r="A105" s="51"/>
      <c r="B105" s="20">
        <f t="shared" si="2"/>
        <v>96</v>
      </c>
      <c r="C105" s="57"/>
      <c r="D105" s="56"/>
      <c r="E105" s="55"/>
      <c r="F105" s="182" t="s">
        <v>726</v>
      </c>
      <c r="G105" s="53"/>
      <c r="H105" s="53"/>
      <c r="I105" s="52"/>
    </row>
    <row r="106" spans="1:9" s="44" customFormat="1" ht="10.5" x14ac:dyDescent="0.15">
      <c r="A106" s="51"/>
      <c r="B106" s="20">
        <f t="shared" ref="B106:B137" si="3">ROW()-9</f>
        <v>97</v>
      </c>
      <c r="C106" s="57"/>
      <c r="D106" s="56"/>
      <c r="E106" s="55"/>
      <c r="F106" s="182" t="s">
        <v>725</v>
      </c>
      <c r="G106" s="53"/>
      <c r="H106" s="53"/>
      <c r="I106" s="52"/>
    </row>
    <row r="107" spans="1:9" s="44" customFormat="1" ht="10.5" x14ac:dyDescent="0.15">
      <c r="A107" s="51"/>
      <c r="B107" s="20">
        <f t="shared" si="3"/>
        <v>98</v>
      </c>
      <c r="C107" s="57"/>
      <c r="D107" s="56"/>
      <c r="E107" s="55"/>
      <c r="F107" s="182" t="s">
        <v>724</v>
      </c>
      <c r="G107" s="53"/>
      <c r="H107" s="53"/>
      <c r="I107" s="52"/>
    </row>
    <row r="108" spans="1:9" s="44" customFormat="1" ht="10.5" x14ac:dyDescent="0.15">
      <c r="A108" s="51"/>
      <c r="B108" s="20">
        <f t="shared" si="3"/>
        <v>99</v>
      </c>
      <c r="C108" s="57"/>
      <c r="D108" s="56"/>
      <c r="E108" s="55"/>
      <c r="F108" s="182" t="s">
        <v>723</v>
      </c>
      <c r="G108" s="53"/>
      <c r="H108" s="53"/>
      <c r="I108" s="52"/>
    </row>
    <row r="109" spans="1:9" s="44" customFormat="1" ht="10.5" x14ac:dyDescent="0.15">
      <c r="A109" s="51"/>
      <c r="B109" s="20">
        <f t="shared" si="3"/>
        <v>100</v>
      </c>
      <c r="C109" s="57"/>
      <c r="D109" s="56"/>
      <c r="E109" s="55"/>
      <c r="F109" s="182" t="s">
        <v>722</v>
      </c>
      <c r="G109" s="53"/>
      <c r="H109" s="53"/>
      <c r="I109" s="52"/>
    </row>
    <row r="110" spans="1:9" s="44" customFormat="1" ht="10.5" x14ac:dyDescent="0.15">
      <c r="A110" s="51"/>
      <c r="B110" s="20">
        <f t="shared" si="3"/>
        <v>101</v>
      </c>
      <c r="C110" s="57"/>
      <c r="D110" s="56"/>
      <c r="E110" s="55"/>
      <c r="F110" s="182" t="s">
        <v>721</v>
      </c>
      <c r="G110" s="53"/>
      <c r="H110" s="53"/>
      <c r="I110" s="52"/>
    </row>
    <row r="111" spans="1:9" s="44" customFormat="1" ht="10.5" x14ac:dyDescent="0.15">
      <c r="A111" s="51"/>
      <c r="B111" s="20">
        <f t="shared" si="3"/>
        <v>102</v>
      </c>
      <c r="C111" s="57"/>
      <c r="D111" s="56"/>
      <c r="E111" s="55"/>
      <c r="F111" s="182" t="s">
        <v>720</v>
      </c>
      <c r="G111" s="53"/>
      <c r="H111" s="53"/>
      <c r="I111" s="52"/>
    </row>
    <row r="112" spans="1:9" s="44" customFormat="1" ht="31.5" x14ac:dyDescent="0.15">
      <c r="A112" s="51"/>
      <c r="B112" s="20">
        <f t="shared" si="3"/>
        <v>103</v>
      </c>
      <c r="C112" s="57"/>
      <c r="D112" s="56"/>
      <c r="E112" s="55"/>
      <c r="F112" s="182" t="s">
        <v>719</v>
      </c>
      <c r="G112" s="53"/>
      <c r="H112" s="53"/>
      <c r="I112" s="52"/>
    </row>
    <row r="113" spans="1:9" s="44" customFormat="1" ht="18" customHeight="1" x14ac:dyDescent="0.15">
      <c r="A113" s="51"/>
      <c r="B113" s="20">
        <f t="shared" si="3"/>
        <v>104</v>
      </c>
      <c r="C113" s="57"/>
      <c r="D113" s="56"/>
      <c r="E113" s="55"/>
      <c r="F113" s="182" t="s">
        <v>718</v>
      </c>
      <c r="G113" s="53"/>
      <c r="H113" s="53"/>
      <c r="I113" s="52"/>
    </row>
    <row r="114" spans="1:9" s="44" customFormat="1" ht="21" x14ac:dyDescent="0.15">
      <c r="A114" s="51"/>
      <c r="B114" s="20">
        <f t="shared" si="3"/>
        <v>105</v>
      </c>
      <c r="C114" s="57"/>
      <c r="D114" s="58" t="s">
        <v>717</v>
      </c>
      <c r="E114" s="55"/>
      <c r="F114" s="182" t="s">
        <v>716</v>
      </c>
      <c r="G114" s="53"/>
      <c r="H114" s="53"/>
      <c r="I114" s="52"/>
    </row>
    <row r="115" spans="1:9" s="44" customFormat="1" ht="10.5" x14ac:dyDescent="0.15">
      <c r="A115" s="51"/>
      <c r="B115" s="20">
        <f t="shared" si="3"/>
        <v>106</v>
      </c>
      <c r="C115" s="57"/>
      <c r="D115" s="56"/>
      <c r="E115" s="55"/>
      <c r="F115" s="182" t="s">
        <v>715</v>
      </c>
      <c r="G115" s="53"/>
      <c r="H115" s="53"/>
      <c r="I115" s="52"/>
    </row>
    <row r="116" spans="1:9" s="44" customFormat="1" ht="31.5" x14ac:dyDescent="0.15">
      <c r="A116" s="51"/>
      <c r="B116" s="20">
        <f t="shared" si="3"/>
        <v>107</v>
      </c>
      <c r="C116" s="57"/>
      <c r="D116" s="56"/>
      <c r="E116" s="55"/>
      <c r="F116" s="182" t="s">
        <v>714</v>
      </c>
      <c r="G116" s="53"/>
      <c r="H116" s="53"/>
      <c r="I116" s="52"/>
    </row>
    <row r="117" spans="1:9" s="44" customFormat="1" ht="10.5" x14ac:dyDescent="0.15">
      <c r="A117" s="51"/>
      <c r="B117" s="20">
        <f t="shared" si="3"/>
        <v>108</v>
      </c>
      <c r="C117" s="57"/>
      <c r="D117" s="56"/>
      <c r="E117" s="55"/>
      <c r="F117" s="182" t="s">
        <v>713</v>
      </c>
      <c r="G117" s="53"/>
      <c r="H117" s="53"/>
      <c r="I117" s="52"/>
    </row>
    <row r="118" spans="1:9" s="44" customFormat="1" ht="10.5" x14ac:dyDescent="0.15">
      <c r="A118" s="51"/>
      <c r="B118" s="20">
        <f t="shared" si="3"/>
        <v>109</v>
      </c>
      <c r="C118" s="57"/>
      <c r="D118" s="56"/>
      <c r="E118" s="55"/>
      <c r="F118" s="182" t="s">
        <v>712</v>
      </c>
      <c r="G118" s="53"/>
      <c r="H118" s="53"/>
      <c r="I118" s="52"/>
    </row>
    <row r="119" spans="1:9" s="44" customFormat="1" ht="10.5" x14ac:dyDescent="0.15">
      <c r="A119" s="51"/>
      <c r="B119" s="20">
        <f t="shared" si="3"/>
        <v>110</v>
      </c>
      <c r="C119" s="57"/>
      <c r="D119" s="56"/>
      <c r="E119" s="55"/>
      <c r="F119" s="182" t="s">
        <v>711</v>
      </c>
      <c r="G119" s="53"/>
      <c r="H119" s="53"/>
      <c r="I119" s="52"/>
    </row>
    <row r="120" spans="1:9" s="44" customFormat="1" ht="31.5" x14ac:dyDescent="0.15">
      <c r="A120" s="51"/>
      <c r="B120" s="20">
        <f t="shared" si="3"/>
        <v>111</v>
      </c>
      <c r="C120" s="57"/>
      <c r="D120" s="56"/>
      <c r="E120" s="55"/>
      <c r="F120" s="182" t="s">
        <v>710</v>
      </c>
      <c r="G120" s="53"/>
      <c r="H120" s="53"/>
      <c r="I120" s="52"/>
    </row>
    <row r="121" spans="1:9" s="44" customFormat="1" ht="31.5" x14ac:dyDescent="0.15">
      <c r="A121" s="51"/>
      <c r="B121" s="20">
        <f t="shared" si="3"/>
        <v>112</v>
      </c>
      <c r="C121" s="57"/>
      <c r="D121" s="56"/>
      <c r="E121" s="55"/>
      <c r="F121" s="182" t="s">
        <v>709</v>
      </c>
      <c r="G121" s="53"/>
      <c r="H121" s="53"/>
      <c r="I121" s="52"/>
    </row>
    <row r="122" spans="1:9" s="44" customFormat="1" ht="21" x14ac:dyDescent="0.15">
      <c r="A122" s="51"/>
      <c r="B122" s="20">
        <f t="shared" si="3"/>
        <v>113</v>
      </c>
      <c r="C122" s="57"/>
      <c r="D122" s="56"/>
      <c r="E122" s="55"/>
      <c r="F122" s="182" t="s">
        <v>708</v>
      </c>
      <c r="G122" s="53"/>
      <c r="H122" s="53"/>
      <c r="I122" s="52"/>
    </row>
    <row r="123" spans="1:9" s="44" customFormat="1" ht="21" x14ac:dyDescent="0.15">
      <c r="A123" s="51"/>
      <c r="B123" s="20">
        <f t="shared" si="3"/>
        <v>114</v>
      </c>
      <c r="C123" s="57"/>
      <c r="D123" s="56"/>
      <c r="E123" s="55"/>
      <c r="F123" s="182" t="s">
        <v>707</v>
      </c>
      <c r="G123" s="53"/>
      <c r="H123" s="53"/>
      <c r="I123" s="52"/>
    </row>
    <row r="124" spans="1:9" s="44" customFormat="1" ht="31.5" x14ac:dyDescent="0.15">
      <c r="A124" s="51"/>
      <c r="B124" s="20">
        <f t="shared" si="3"/>
        <v>115</v>
      </c>
      <c r="C124" s="57"/>
      <c r="D124" s="56"/>
      <c r="E124" s="55"/>
      <c r="F124" s="182" t="s">
        <v>706</v>
      </c>
      <c r="G124" s="53"/>
      <c r="H124" s="53"/>
      <c r="I124" s="52"/>
    </row>
    <row r="125" spans="1:9" s="44" customFormat="1" ht="31.5" x14ac:dyDescent="0.15">
      <c r="A125" s="51"/>
      <c r="B125" s="20">
        <f t="shared" si="3"/>
        <v>116</v>
      </c>
      <c r="C125" s="57"/>
      <c r="D125" s="56"/>
      <c r="E125" s="55"/>
      <c r="F125" s="182" t="s">
        <v>705</v>
      </c>
      <c r="G125" s="53"/>
      <c r="H125" s="53"/>
      <c r="I125" s="52"/>
    </row>
    <row r="126" spans="1:9" s="44" customFormat="1" ht="31.5" x14ac:dyDescent="0.15">
      <c r="A126" s="51"/>
      <c r="B126" s="20">
        <f t="shared" si="3"/>
        <v>117</v>
      </c>
      <c r="C126" s="57"/>
      <c r="D126" s="56"/>
      <c r="E126" s="55"/>
      <c r="F126" s="182" t="s">
        <v>704</v>
      </c>
      <c r="G126" s="53"/>
      <c r="H126" s="53"/>
      <c r="I126" s="52"/>
    </row>
    <row r="127" spans="1:9" s="44" customFormat="1" ht="21" x14ac:dyDescent="0.15">
      <c r="A127" s="51"/>
      <c r="B127" s="20">
        <f t="shared" si="3"/>
        <v>118</v>
      </c>
      <c r="C127" s="57"/>
      <c r="D127" s="58" t="s">
        <v>703</v>
      </c>
      <c r="E127" s="55"/>
      <c r="F127" s="182" t="s">
        <v>702</v>
      </c>
      <c r="G127" s="53"/>
      <c r="H127" s="53"/>
      <c r="I127" s="52"/>
    </row>
    <row r="128" spans="1:9" s="44" customFormat="1" ht="31.5" x14ac:dyDescent="0.15">
      <c r="A128" s="51"/>
      <c r="B128" s="20">
        <f t="shared" si="3"/>
        <v>119</v>
      </c>
      <c r="C128" s="57"/>
      <c r="D128" s="56"/>
      <c r="E128" s="55"/>
      <c r="F128" s="182" t="s">
        <v>701</v>
      </c>
      <c r="G128" s="53"/>
      <c r="H128" s="53"/>
      <c r="I128" s="52"/>
    </row>
    <row r="129" spans="1:9" s="44" customFormat="1" ht="42" x14ac:dyDescent="0.15">
      <c r="A129" s="51"/>
      <c r="B129" s="20">
        <f t="shared" si="3"/>
        <v>120</v>
      </c>
      <c r="C129" s="57"/>
      <c r="D129" s="56"/>
      <c r="E129" s="55"/>
      <c r="F129" s="183" t="s">
        <v>700</v>
      </c>
      <c r="G129" s="53"/>
      <c r="H129" s="53"/>
      <c r="I129" s="52"/>
    </row>
    <row r="130" spans="1:9" s="44" customFormat="1" ht="21" x14ac:dyDescent="0.15">
      <c r="A130" s="51"/>
      <c r="B130" s="20">
        <f t="shared" si="3"/>
        <v>121</v>
      </c>
      <c r="C130" s="57"/>
      <c r="D130" s="56"/>
      <c r="E130" s="55"/>
      <c r="F130" s="182" t="s">
        <v>699</v>
      </c>
      <c r="G130" s="53"/>
      <c r="H130" s="53"/>
      <c r="I130" s="52"/>
    </row>
    <row r="131" spans="1:9" s="44" customFormat="1" ht="31.5" x14ac:dyDescent="0.15">
      <c r="A131" s="51"/>
      <c r="B131" s="20">
        <f t="shared" si="3"/>
        <v>122</v>
      </c>
      <c r="C131" s="57"/>
      <c r="D131" s="56"/>
      <c r="E131" s="55"/>
      <c r="F131" s="183" t="s">
        <v>698</v>
      </c>
      <c r="G131" s="53"/>
      <c r="H131" s="53"/>
      <c r="I131" s="52"/>
    </row>
    <row r="132" spans="1:9" s="44" customFormat="1" ht="21" x14ac:dyDescent="0.15">
      <c r="A132" s="51"/>
      <c r="B132" s="20">
        <f t="shared" si="3"/>
        <v>123</v>
      </c>
      <c r="C132" s="57"/>
      <c r="D132" s="56"/>
      <c r="E132" s="55"/>
      <c r="F132" s="182" t="s">
        <v>697</v>
      </c>
      <c r="G132" s="53"/>
      <c r="H132" s="53"/>
      <c r="I132" s="52"/>
    </row>
    <row r="133" spans="1:9" s="44" customFormat="1" ht="21" x14ac:dyDescent="0.15">
      <c r="A133" s="51"/>
      <c r="B133" s="20">
        <f t="shared" si="3"/>
        <v>124</v>
      </c>
      <c r="C133" s="57"/>
      <c r="D133" s="56"/>
      <c r="E133" s="55"/>
      <c r="F133" s="182" t="s">
        <v>696</v>
      </c>
      <c r="G133" s="53"/>
      <c r="H133" s="53"/>
      <c r="I133" s="52"/>
    </row>
    <row r="134" spans="1:9" s="44" customFormat="1" ht="21" x14ac:dyDescent="0.15">
      <c r="A134" s="51"/>
      <c r="B134" s="20">
        <f t="shared" si="3"/>
        <v>125</v>
      </c>
      <c r="C134" s="57"/>
      <c r="D134" s="56"/>
      <c r="E134" s="55"/>
      <c r="F134" s="182" t="s">
        <v>695</v>
      </c>
      <c r="G134" s="53"/>
      <c r="H134" s="53"/>
      <c r="I134" s="52"/>
    </row>
    <row r="135" spans="1:9" s="44" customFormat="1" ht="21" x14ac:dyDescent="0.15">
      <c r="A135" s="51"/>
      <c r="B135" s="20">
        <f t="shared" si="3"/>
        <v>126</v>
      </c>
      <c r="C135" s="57"/>
      <c r="D135" s="56"/>
      <c r="E135" s="55"/>
      <c r="F135" s="182" t="s">
        <v>694</v>
      </c>
      <c r="G135" s="53"/>
      <c r="H135" s="53"/>
      <c r="I135" s="52"/>
    </row>
    <row r="136" spans="1:9" s="44" customFormat="1" ht="21" x14ac:dyDescent="0.15">
      <c r="A136" s="51"/>
      <c r="B136" s="20">
        <f t="shared" si="3"/>
        <v>127</v>
      </c>
      <c r="C136" s="57"/>
      <c r="D136" s="58" t="s">
        <v>693</v>
      </c>
      <c r="E136" s="55"/>
      <c r="F136" s="182" t="s">
        <v>692</v>
      </c>
      <c r="G136" s="53"/>
      <c r="H136" s="53"/>
      <c r="I136" s="52"/>
    </row>
    <row r="137" spans="1:9" s="44" customFormat="1" ht="10.5" x14ac:dyDescent="0.15">
      <c r="A137" s="51"/>
      <c r="B137" s="20">
        <f t="shared" si="3"/>
        <v>128</v>
      </c>
      <c r="C137" s="57"/>
      <c r="D137" s="56"/>
      <c r="E137" s="55"/>
      <c r="F137" s="182" t="s">
        <v>691</v>
      </c>
      <c r="G137" s="53"/>
      <c r="H137" s="53"/>
      <c r="I137" s="52"/>
    </row>
    <row r="138" spans="1:9" s="44" customFormat="1" ht="10.5" x14ac:dyDescent="0.15">
      <c r="A138" s="51"/>
      <c r="B138" s="20">
        <f t="shared" ref="B138:B169" si="4">ROW()-9</f>
        <v>129</v>
      </c>
      <c r="C138" s="57"/>
      <c r="D138" s="56"/>
      <c r="E138" s="55"/>
      <c r="F138" s="182" t="s">
        <v>690</v>
      </c>
      <c r="G138" s="53"/>
      <c r="H138" s="53"/>
      <c r="I138" s="52"/>
    </row>
    <row r="139" spans="1:9" s="44" customFormat="1" ht="10.5" x14ac:dyDescent="0.15">
      <c r="A139" s="51"/>
      <c r="B139" s="20">
        <f t="shared" si="4"/>
        <v>130</v>
      </c>
      <c r="C139" s="57"/>
      <c r="D139" s="56"/>
      <c r="E139" s="55"/>
      <c r="F139" s="182" t="s">
        <v>689</v>
      </c>
      <c r="G139" s="53"/>
      <c r="H139" s="53"/>
      <c r="I139" s="52"/>
    </row>
    <row r="140" spans="1:9" s="44" customFormat="1" ht="31.5" x14ac:dyDescent="0.15">
      <c r="A140" s="51"/>
      <c r="B140" s="20">
        <f t="shared" si="4"/>
        <v>131</v>
      </c>
      <c r="C140" s="57"/>
      <c r="D140" s="56"/>
      <c r="E140" s="55"/>
      <c r="F140" s="182" t="s">
        <v>688</v>
      </c>
      <c r="G140" s="53"/>
      <c r="H140" s="53"/>
      <c r="I140" s="52"/>
    </row>
    <row r="141" spans="1:9" s="44" customFormat="1" ht="31.5" x14ac:dyDescent="0.15">
      <c r="A141" s="51"/>
      <c r="B141" s="20">
        <f t="shared" si="4"/>
        <v>132</v>
      </c>
      <c r="C141" s="57"/>
      <c r="D141" s="56"/>
      <c r="E141" s="55"/>
      <c r="F141" s="182" t="s">
        <v>687</v>
      </c>
      <c r="G141" s="53"/>
      <c r="H141" s="53"/>
      <c r="I141" s="52"/>
    </row>
    <row r="142" spans="1:9" s="44" customFormat="1" ht="31.5" x14ac:dyDescent="0.15">
      <c r="A142" s="51"/>
      <c r="B142" s="20">
        <f t="shared" si="4"/>
        <v>133</v>
      </c>
      <c r="C142" s="57"/>
      <c r="D142" s="56"/>
      <c r="E142" s="55"/>
      <c r="F142" s="182" t="s">
        <v>686</v>
      </c>
      <c r="G142" s="53"/>
      <c r="H142" s="53"/>
      <c r="I142" s="52"/>
    </row>
    <row r="143" spans="1:9" s="44" customFormat="1" ht="10.5" x14ac:dyDescent="0.15">
      <c r="A143" s="51"/>
      <c r="B143" s="20">
        <f t="shared" si="4"/>
        <v>134</v>
      </c>
      <c r="C143" s="57"/>
      <c r="D143" s="60" t="s">
        <v>685</v>
      </c>
      <c r="E143" s="55"/>
      <c r="F143" s="182" t="s">
        <v>684</v>
      </c>
      <c r="G143" s="53"/>
      <c r="H143" s="53"/>
      <c r="I143" s="52"/>
    </row>
    <row r="144" spans="1:9" s="44" customFormat="1" ht="10.5" x14ac:dyDescent="0.15">
      <c r="A144" s="51"/>
      <c r="B144" s="20">
        <f t="shared" si="4"/>
        <v>135</v>
      </c>
      <c r="C144" s="57"/>
      <c r="D144" s="56"/>
      <c r="E144" s="55"/>
      <c r="F144" s="182" t="s">
        <v>683</v>
      </c>
      <c r="G144" s="53"/>
      <c r="H144" s="53"/>
      <c r="I144" s="52"/>
    </row>
    <row r="145" spans="1:9" s="44" customFormat="1" ht="10.5" x14ac:dyDescent="0.15">
      <c r="A145" s="51"/>
      <c r="B145" s="20">
        <f t="shared" si="4"/>
        <v>136</v>
      </c>
      <c r="C145" s="57"/>
      <c r="D145" s="56"/>
      <c r="E145" s="55"/>
      <c r="F145" s="182" t="s">
        <v>682</v>
      </c>
      <c r="G145" s="53"/>
      <c r="H145" s="53"/>
      <c r="I145" s="52"/>
    </row>
    <row r="146" spans="1:9" s="44" customFormat="1" ht="10.5" x14ac:dyDescent="0.15">
      <c r="A146" s="51"/>
      <c r="B146" s="20">
        <f t="shared" si="4"/>
        <v>137</v>
      </c>
      <c r="C146" s="57"/>
      <c r="D146" s="56"/>
      <c r="E146" s="55"/>
      <c r="F146" s="182" t="s">
        <v>681</v>
      </c>
      <c r="G146" s="53"/>
      <c r="H146" s="53"/>
      <c r="I146" s="52"/>
    </row>
    <row r="147" spans="1:9" s="44" customFormat="1" ht="10.5" x14ac:dyDescent="0.15">
      <c r="A147" s="51"/>
      <c r="B147" s="20">
        <f t="shared" si="4"/>
        <v>138</v>
      </c>
      <c r="C147" s="57"/>
      <c r="D147" s="56"/>
      <c r="E147" s="55"/>
      <c r="F147" s="182" t="s">
        <v>680</v>
      </c>
      <c r="G147" s="53"/>
      <c r="H147" s="53"/>
      <c r="I147" s="52"/>
    </row>
    <row r="148" spans="1:9" s="44" customFormat="1" ht="31.5" x14ac:dyDescent="0.15">
      <c r="A148" s="51"/>
      <c r="B148" s="20">
        <f t="shared" si="4"/>
        <v>139</v>
      </c>
      <c r="C148" s="57"/>
      <c r="D148" s="56"/>
      <c r="E148" s="55"/>
      <c r="F148" s="182" t="s">
        <v>679</v>
      </c>
      <c r="G148" s="53"/>
      <c r="H148" s="53"/>
      <c r="I148" s="52"/>
    </row>
    <row r="149" spans="1:9" s="44" customFormat="1" ht="21" x14ac:dyDescent="0.15">
      <c r="A149" s="51"/>
      <c r="B149" s="20">
        <f t="shared" si="4"/>
        <v>140</v>
      </c>
      <c r="C149" s="57"/>
      <c r="D149" s="56"/>
      <c r="E149" s="55"/>
      <c r="F149" s="182" t="s">
        <v>678</v>
      </c>
      <c r="G149" s="53"/>
      <c r="H149" s="53"/>
      <c r="I149" s="52"/>
    </row>
    <row r="150" spans="1:9" s="44" customFormat="1" ht="21" x14ac:dyDescent="0.15">
      <c r="A150" s="51"/>
      <c r="B150" s="20">
        <f t="shared" si="4"/>
        <v>141</v>
      </c>
      <c r="C150" s="57"/>
      <c r="D150" s="56"/>
      <c r="E150" s="55"/>
      <c r="F150" s="183" t="s">
        <v>677</v>
      </c>
      <c r="G150" s="53"/>
      <c r="H150" s="53"/>
      <c r="I150" s="52"/>
    </row>
    <row r="151" spans="1:9" s="44" customFormat="1" ht="21" x14ac:dyDescent="0.15">
      <c r="A151" s="51"/>
      <c r="B151" s="20">
        <f t="shared" si="4"/>
        <v>142</v>
      </c>
      <c r="C151" s="57"/>
      <c r="D151" s="56"/>
      <c r="E151" s="55"/>
      <c r="F151" s="183" t="s">
        <v>676</v>
      </c>
      <c r="G151" s="53"/>
      <c r="H151" s="53"/>
      <c r="I151" s="52"/>
    </row>
    <row r="152" spans="1:9" s="44" customFormat="1" ht="31.5" x14ac:dyDescent="0.15">
      <c r="A152" s="51"/>
      <c r="B152" s="20">
        <f t="shared" si="4"/>
        <v>143</v>
      </c>
      <c r="C152" s="57"/>
      <c r="D152" s="56"/>
      <c r="E152" s="55"/>
      <c r="F152" s="182" t="s">
        <v>675</v>
      </c>
      <c r="G152" s="53"/>
      <c r="H152" s="53"/>
      <c r="I152" s="52"/>
    </row>
    <row r="153" spans="1:9" s="44" customFormat="1" ht="31.5" x14ac:dyDescent="0.15">
      <c r="A153" s="51"/>
      <c r="B153" s="20">
        <f t="shared" si="4"/>
        <v>144</v>
      </c>
      <c r="C153" s="57"/>
      <c r="D153" s="56"/>
      <c r="E153" s="55"/>
      <c r="F153" s="183" t="s">
        <v>674</v>
      </c>
      <c r="G153" s="53"/>
      <c r="H153" s="53"/>
      <c r="I153" s="52"/>
    </row>
    <row r="154" spans="1:9" s="44" customFormat="1" ht="31.5" x14ac:dyDescent="0.15">
      <c r="A154" s="51"/>
      <c r="B154" s="20">
        <f t="shared" si="4"/>
        <v>145</v>
      </c>
      <c r="C154" s="57"/>
      <c r="D154" s="56"/>
      <c r="E154" s="55"/>
      <c r="F154" s="182" t="s">
        <v>673</v>
      </c>
      <c r="G154" s="53"/>
      <c r="H154" s="53"/>
      <c r="I154" s="52"/>
    </row>
    <row r="155" spans="1:9" s="44" customFormat="1" ht="31.5" x14ac:dyDescent="0.15">
      <c r="A155" s="51"/>
      <c r="B155" s="20">
        <f t="shared" si="4"/>
        <v>146</v>
      </c>
      <c r="C155" s="57"/>
      <c r="D155" s="56"/>
      <c r="E155" s="55"/>
      <c r="F155" s="182" t="s">
        <v>672</v>
      </c>
      <c r="G155" s="53"/>
      <c r="H155" s="53"/>
      <c r="I155" s="52"/>
    </row>
    <row r="156" spans="1:9" s="44" customFormat="1" ht="31.5" x14ac:dyDescent="0.15">
      <c r="A156" s="51"/>
      <c r="B156" s="20">
        <f t="shared" si="4"/>
        <v>147</v>
      </c>
      <c r="C156" s="57"/>
      <c r="D156" s="56"/>
      <c r="E156" s="55"/>
      <c r="F156" s="182" t="s">
        <v>671</v>
      </c>
      <c r="G156" s="53"/>
      <c r="H156" s="53"/>
      <c r="I156" s="52"/>
    </row>
    <row r="157" spans="1:9" s="44" customFormat="1" ht="21" x14ac:dyDescent="0.15">
      <c r="A157" s="51"/>
      <c r="B157" s="20">
        <f t="shared" si="4"/>
        <v>148</v>
      </c>
      <c r="C157" s="57"/>
      <c r="D157" s="56"/>
      <c r="E157" s="55"/>
      <c r="F157" s="182" t="s">
        <v>670</v>
      </c>
      <c r="G157" s="53"/>
      <c r="H157" s="53"/>
      <c r="I157" s="52"/>
    </row>
    <row r="158" spans="1:9" s="44" customFormat="1" ht="31.5" x14ac:dyDescent="0.15">
      <c r="A158" s="51"/>
      <c r="B158" s="20">
        <f t="shared" si="4"/>
        <v>149</v>
      </c>
      <c r="C158" s="57"/>
      <c r="D158" s="56"/>
      <c r="E158" s="55"/>
      <c r="F158" s="182" t="s">
        <v>669</v>
      </c>
      <c r="G158" s="53"/>
      <c r="H158" s="53"/>
      <c r="I158" s="52"/>
    </row>
    <row r="159" spans="1:9" s="44" customFormat="1" ht="31.5" x14ac:dyDescent="0.15">
      <c r="A159" s="51"/>
      <c r="B159" s="20">
        <f t="shared" si="4"/>
        <v>150</v>
      </c>
      <c r="C159" s="57"/>
      <c r="D159" s="58" t="s">
        <v>668</v>
      </c>
      <c r="E159" s="55"/>
      <c r="F159" s="182" t="s">
        <v>667</v>
      </c>
      <c r="G159" s="53"/>
      <c r="H159" s="53"/>
      <c r="I159" s="52"/>
    </row>
    <row r="160" spans="1:9" s="44" customFormat="1" ht="31.5" x14ac:dyDescent="0.15">
      <c r="A160" s="51"/>
      <c r="B160" s="20">
        <f t="shared" si="4"/>
        <v>151</v>
      </c>
      <c r="C160" s="57"/>
      <c r="D160" s="56"/>
      <c r="E160" s="55"/>
      <c r="F160" s="182" t="s">
        <v>666</v>
      </c>
      <c r="G160" s="53"/>
      <c r="H160" s="53"/>
      <c r="I160" s="52"/>
    </row>
    <row r="161" spans="1:9" s="44" customFormat="1" ht="21" x14ac:dyDescent="0.15">
      <c r="A161" s="51"/>
      <c r="B161" s="20">
        <f t="shared" si="4"/>
        <v>152</v>
      </c>
      <c r="C161" s="57"/>
      <c r="D161" s="56"/>
      <c r="E161" s="55"/>
      <c r="F161" s="182" t="s">
        <v>665</v>
      </c>
      <c r="G161" s="53"/>
      <c r="H161" s="53"/>
      <c r="I161" s="52"/>
    </row>
    <row r="162" spans="1:9" s="44" customFormat="1" ht="10.5" x14ac:dyDescent="0.15">
      <c r="A162" s="51"/>
      <c r="B162" s="20">
        <f t="shared" si="4"/>
        <v>153</v>
      </c>
      <c r="C162" s="57"/>
      <c r="D162" s="56"/>
      <c r="E162" s="55"/>
      <c r="F162" s="182" t="s">
        <v>664</v>
      </c>
      <c r="G162" s="53"/>
      <c r="H162" s="53"/>
      <c r="I162" s="52"/>
    </row>
    <row r="163" spans="1:9" s="44" customFormat="1" ht="10.5" x14ac:dyDescent="0.15">
      <c r="A163" s="51"/>
      <c r="B163" s="20">
        <f t="shared" si="4"/>
        <v>154</v>
      </c>
      <c r="C163" s="57"/>
      <c r="D163" s="56"/>
      <c r="E163" s="55"/>
      <c r="F163" s="183" t="s">
        <v>663</v>
      </c>
      <c r="G163" s="53"/>
      <c r="H163" s="53"/>
      <c r="I163" s="52"/>
    </row>
    <row r="164" spans="1:9" s="44" customFormat="1" ht="21" x14ac:dyDescent="0.15">
      <c r="A164" s="51"/>
      <c r="B164" s="20">
        <f t="shared" si="4"/>
        <v>155</v>
      </c>
      <c r="C164" s="57"/>
      <c r="D164" s="56"/>
      <c r="E164" s="55"/>
      <c r="F164" s="182" t="s">
        <v>662</v>
      </c>
      <c r="G164" s="53"/>
      <c r="H164" s="53"/>
      <c r="I164" s="52"/>
    </row>
    <row r="165" spans="1:9" s="44" customFormat="1" ht="31.5" x14ac:dyDescent="0.15">
      <c r="A165" s="51"/>
      <c r="B165" s="20">
        <f t="shared" si="4"/>
        <v>156</v>
      </c>
      <c r="C165" s="57"/>
      <c r="D165" s="58" t="s">
        <v>661</v>
      </c>
      <c r="E165" s="55"/>
      <c r="F165" s="182" t="s">
        <v>660</v>
      </c>
      <c r="G165" s="53"/>
      <c r="H165" s="53"/>
      <c r="I165" s="52"/>
    </row>
    <row r="166" spans="1:9" s="44" customFormat="1" ht="10.5" x14ac:dyDescent="0.15">
      <c r="A166" s="51"/>
      <c r="B166" s="20">
        <f t="shared" si="4"/>
        <v>157</v>
      </c>
      <c r="C166" s="57"/>
      <c r="D166" s="56"/>
      <c r="E166" s="55"/>
      <c r="F166" s="182" t="s">
        <v>659</v>
      </c>
      <c r="G166" s="53"/>
      <c r="H166" s="53"/>
      <c r="I166" s="52"/>
    </row>
    <row r="167" spans="1:9" s="44" customFormat="1" ht="31.5" x14ac:dyDescent="0.15">
      <c r="A167" s="51"/>
      <c r="B167" s="20">
        <f t="shared" si="4"/>
        <v>158</v>
      </c>
      <c r="C167" s="57"/>
      <c r="D167" s="56"/>
      <c r="E167" s="55"/>
      <c r="F167" s="182" t="s">
        <v>658</v>
      </c>
      <c r="G167" s="53"/>
      <c r="H167" s="53"/>
      <c r="I167" s="52"/>
    </row>
    <row r="168" spans="1:9" s="44" customFormat="1" ht="21" x14ac:dyDescent="0.15">
      <c r="A168" s="51"/>
      <c r="B168" s="20">
        <f t="shared" si="4"/>
        <v>159</v>
      </c>
      <c r="C168" s="57"/>
      <c r="D168" s="56"/>
      <c r="E168" s="55"/>
      <c r="F168" s="182" t="s">
        <v>657</v>
      </c>
      <c r="G168" s="53"/>
      <c r="H168" s="53"/>
      <c r="I168" s="52"/>
    </row>
    <row r="169" spans="1:9" s="44" customFormat="1" ht="21" x14ac:dyDescent="0.15">
      <c r="A169" s="51"/>
      <c r="B169" s="20">
        <f t="shared" si="4"/>
        <v>160</v>
      </c>
      <c r="C169" s="57"/>
      <c r="D169" s="56"/>
      <c r="E169" s="55"/>
      <c r="F169" s="182" t="s">
        <v>656</v>
      </c>
      <c r="G169" s="53"/>
      <c r="H169" s="53"/>
      <c r="I169" s="52"/>
    </row>
    <row r="170" spans="1:9" s="44" customFormat="1" ht="21" x14ac:dyDescent="0.15">
      <c r="A170" s="51"/>
      <c r="B170" s="20">
        <f t="shared" ref="B170:B202" si="5">ROW()-9</f>
        <v>161</v>
      </c>
      <c r="C170" s="57"/>
      <c r="D170" s="58" t="s">
        <v>655</v>
      </c>
      <c r="E170" s="55"/>
      <c r="F170" s="182" t="s">
        <v>654</v>
      </c>
      <c r="G170" s="53"/>
      <c r="H170" s="53"/>
      <c r="I170" s="52"/>
    </row>
    <row r="171" spans="1:9" s="44" customFormat="1" ht="31.5" x14ac:dyDescent="0.15">
      <c r="A171" s="51"/>
      <c r="B171" s="20">
        <f t="shared" si="5"/>
        <v>162</v>
      </c>
      <c r="C171" s="57"/>
      <c r="D171" s="56"/>
      <c r="E171" s="55"/>
      <c r="F171" s="182" t="s">
        <v>653</v>
      </c>
      <c r="G171" s="53"/>
      <c r="H171" s="53"/>
      <c r="I171" s="52"/>
    </row>
    <row r="172" spans="1:9" s="44" customFormat="1" ht="21" x14ac:dyDescent="0.15">
      <c r="A172" s="51"/>
      <c r="B172" s="20">
        <f t="shared" si="5"/>
        <v>163</v>
      </c>
      <c r="C172" s="57"/>
      <c r="D172" s="56"/>
      <c r="E172" s="55"/>
      <c r="F172" s="183" t="s">
        <v>652</v>
      </c>
      <c r="G172" s="53"/>
      <c r="H172" s="53"/>
      <c r="I172" s="52"/>
    </row>
    <row r="173" spans="1:9" s="44" customFormat="1" ht="10.5" x14ac:dyDescent="0.15">
      <c r="A173" s="51"/>
      <c r="B173" s="20">
        <f t="shared" si="5"/>
        <v>164</v>
      </c>
      <c r="C173" s="57"/>
      <c r="D173" s="56"/>
      <c r="E173" s="55"/>
      <c r="F173" s="183" t="s">
        <v>651</v>
      </c>
      <c r="G173" s="53"/>
      <c r="H173" s="53"/>
      <c r="I173" s="52"/>
    </row>
    <row r="174" spans="1:9" s="44" customFormat="1" ht="21" x14ac:dyDescent="0.15">
      <c r="A174" s="51"/>
      <c r="B174" s="20">
        <f t="shared" si="5"/>
        <v>165</v>
      </c>
      <c r="C174" s="57"/>
      <c r="D174" s="56"/>
      <c r="E174" s="55"/>
      <c r="F174" s="183" t="s">
        <v>650</v>
      </c>
      <c r="G174" s="53"/>
      <c r="H174" s="53"/>
      <c r="I174" s="52"/>
    </row>
    <row r="175" spans="1:9" s="44" customFormat="1" ht="10.5" x14ac:dyDescent="0.15">
      <c r="A175" s="51"/>
      <c r="B175" s="20">
        <f t="shared" si="5"/>
        <v>166</v>
      </c>
      <c r="C175" s="57"/>
      <c r="D175" s="56"/>
      <c r="E175" s="55"/>
      <c r="F175" s="182" t="s">
        <v>649</v>
      </c>
      <c r="G175" s="53"/>
      <c r="H175" s="53"/>
      <c r="I175" s="52"/>
    </row>
    <row r="176" spans="1:9" s="44" customFormat="1" ht="31.5" x14ac:dyDescent="0.15">
      <c r="A176" s="51"/>
      <c r="B176" s="20">
        <f t="shared" si="5"/>
        <v>167</v>
      </c>
      <c r="C176" s="57"/>
      <c r="D176" s="56"/>
      <c r="E176" s="55"/>
      <c r="F176" s="183" t="s">
        <v>648</v>
      </c>
      <c r="G176" s="53"/>
      <c r="H176" s="53"/>
      <c r="I176" s="52"/>
    </row>
    <row r="177" spans="1:9" s="44" customFormat="1" ht="49.9" customHeight="1" x14ac:dyDescent="0.15">
      <c r="A177" s="51"/>
      <c r="B177" s="20">
        <f t="shared" si="5"/>
        <v>168</v>
      </c>
      <c r="C177" s="57"/>
      <c r="D177" s="56"/>
      <c r="E177" s="55"/>
      <c r="F177" s="183" t="s">
        <v>647</v>
      </c>
      <c r="G177" s="53"/>
      <c r="H177" s="53"/>
      <c r="I177" s="52"/>
    </row>
    <row r="178" spans="1:9" s="44" customFormat="1" ht="21" x14ac:dyDescent="0.15">
      <c r="A178" s="51"/>
      <c r="B178" s="20">
        <f t="shared" si="5"/>
        <v>169</v>
      </c>
      <c r="C178" s="57"/>
      <c r="D178" s="56"/>
      <c r="E178" s="55"/>
      <c r="F178" s="183" t="s">
        <v>646</v>
      </c>
      <c r="G178" s="53"/>
      <c r="H178" s="53"/>
      <c r="I178" s="52"/>
    </row>
    <row r="179" spans="1:9" s="44" customFormat="1" ht="10.5" x14ac:dyDescent="0.15">
      <c r="A179" s="51"/>
      <c r="B179" s="20">
        <f t="shared" si="5"/>
        <v>170</v>
      </c>
      <c r="C179" s="57"/>
      <c r="D179" s="56"/>
      <c r="E179" s="55"/>
      <c r="F179" s="182" t="s">
        <v>645</v>
      </c>
      <c r="G179" s="53"/>
      <c r="H179" s="53"/>
      <c r="I179" s="52"/>
    </row>
    <row r="180" spans="1:9" s="44" customFormat="1" ht="21" x14ac:dyDescent="0.15">
      <c r="A180" s="51"/>
      <c r="B180" s="20">
        <f t="shared" si="5"/>
        <v>171</v>
      </c>
      <c r="C180" s="57"/>
      <c r="D180" s="56"/>
      <c r="E180" s="55"/>
      <c r="F180" s="182" t="s">
        <v>644</v>
      </c>
      <c r="G180" s="53"/>
      <c r="H180" s="53"/>
      <c r="I180" s="52"/>
    </row>
    <row r="181" spans="1:9" s="44" customFormat="1" ht="21" x14ac:dyDescent="0.15">
      <c r="A181" s="51"/>
      <c r="B181" s="20">
        <f t="shared" si="5"/>
        <v>172</v>
      </c>
      <c r="C181" s="57"/>
      <c r="D181" s="56"/>
      <c r="E181" s="55"/>
      <c r="F181" s="182" t="s">
        <v>643</v>
      </c>
      <c r="G181" s="53"/>
      <c r="H181" s="53"/>
      <c r="I181" s="52"/>
    </row>
    <row r="182" spans="1:9" s="44" customFormat="1" ht="31.5" x14ac:dyDescent="0.15">
      <c r="A182" s="51"/>
      <c r="B182" s="20">
        <f t="shared" si="5"/>
        <v>173</v>
      </c>
      <c r="C182" s="57"/>
      <c r="D182" s="56"/>
      <c r="E182" s="55"/>
      <c r="F182" s="182" t="s">
        <v>642</v>
      </c>
      <c r="G182" s="53"/>
      <c r="H182" s="53"/>
      <c r="I182" s="52"/>
    </row>
    <row r="183" spans="1:9" s="44" customFormat="1" ht="21" x14ac:dyDescent="0.15">
      <c r="A183" s="51"/>
      <c r="B183" s="20">
        <f t="shared" si="5"/>
        <v>174</v>
      </c>
      <c r="C183" s="57"/>
      <c r="D183" s="56"/>
      <c r="E183" s="55"/>
      <c r="F183" s="183" t="s">
        <v>641</v>
      </c>
      <c r="G183" s="53"/>
      <c r="H183" s="53"/>
      <c r="I183" s="52"/>
    </row>
    <row r="184" spans="1:9" s="44" customFormat="1" ht="31.5" x14ac:dyDescent="0.15">
      <c r="A184" s="51"/>
      <c r="B184" s="20">
        <f t="shared" si="5"/>
        <v>175</v>
      </c>
      <c r="C184" s="57"/>
      <c r="D184" s="56"/>
      <c r="E184" s="55"/>
      <c r="F184" s="183" t="s">
        <v>640</v>
      </c>
      <c r="G184" s="53"/>
      <c r="H184" s="53"/>
      <c r="I184" s="52"/>
    </row>
    <row r="185" spans="1:9" s="44" customFormat="1" ht="10.5" x14ac:dyDescent="0.15">
      <c r="A185" s="51"/>
      <c r="B185" s="20">
        <f t="shared" si="5"/>
        <v>176</v>
      </c>
      <c r="C185" s="57"/>
      <c r="D185" s="56"/>
      <c r="E185" s="55"/>
      <c r="F185" s="183" t="s">
        <v>639</v>
      </c>
      <c r="G185" s="53"/>
      <c r="H185" s="53"/>
      <c r="I185" s="52"/>
    </row>
    <row r="186" spans="1:9" s="44" customFormat="1" ht="21" x14ac:dyDescent="0.15">
      <c r="A186" s="51"/>
      <c r="B186" s="20">
        <f t="shared" si="5"/>
        <v>177</v>
      </c>
      <c r="C186" s="57"/>
      <c r="D186" s="56"/>
      <c r="E186" s="55"/>
      <c r="F186" s="183" t="s">
        <v>638</v>
      </c>
      <c r="G186" s="53"/>
      <c r="H186" s="53"/>
      <c r="I186" s="52"/>
    </row>
    <row r="187" spans="1:9" s="44" customFormat="1" ht="21" x14ac:dyDescent="0.15">
      <c r="A187" s="51"/>
      <c r="B187" s="20">
        <f t="shared" si="5"/>
        <v>178</v>
      </c>
      <c r="C187" s="57"/>
      <c r="D187" s="56"/>
      <c r="E187" s="55"/>
      <c r="F187" s="183" t="s">
        <v>637</v>
      </c>
      <c r="G187" s="53"/>
      <c r="H187" s="53"/>
      <c r="I187" s="52"/>
    </row>
    <row r="188" spans="1:9" s="44" customFormat="1" ht="31.5" x14ac:dyDescent="0.15">
      <c r="A188" s="51"/>
      <c r="B188" s="20">
        <f t="shared" si="5"/>
        <v>179</v>
      </c>
      <c r="C188" s="57"/>
      <c r="D188" s="56"/>
      <c r="E188" s="55"/>
      <c r="F188" s="183" t="s">
        <v>636</v>
      </c>
      <c r="G188" s="53"/>
      <c r="H188" s="53"/>
      <c r="I188" s="52"/>
    </row>
    <row r="189" spans="1:9" s="44" customFormat="1" ht="31.5" x14ac:dyDescent="0.15">
      <c r="A189" s="51"/>
      <c r="B189" s="20">
        <f t="shared" si="5"/>
        <v>180</v>
      </c>
      <c r="C189" s="57"/>
      <c r="D189" s="58" t="s">
        <v>635</v>
      </c>
      <c r="E189" s="55"/>
      <c r="F189" s="183" t="s">
        <v>634</v>
      </c>
      <c r="G189" s="53"/>
      <c r="H189" s="53"/>
      <c r="I189" s="52"/>
    </row>
    <row r="190" spans="1:9" s="44" customFormat="1" ht="10.5" x14ac:dyDescent="0.15">
      <c r="A190" s="51"/>
      <c r="B190" s="20">
        <f t="shared" si="5"/>
        <v>181</v>
      </c>
      <c r="C190" s="57"/>
      <c r="D190" s="56"/>
      <c r="E190" s="55"/>
      <c r="F190" s="183" t="s">
        <v>633</v>
      </c>
      <c r="G190" s="53"/>
      <c r="H190" s="53"/>
      <c r="I190" s="52"/>
    </row>
    <row r="191" spans="1:9" s="44" customFormat="1" ht="21" x14ac:dyDescent="0.15">
      <c r="A191" s="51"/>
      <c r="B191" s="20">
        <f t="shared" si="5"/>
        <v>182</v>
      </c>
      <c r="C191" s="57"/>
      <c r="D191" s="56"/>
      <c r="E191" s="55"/>
      <c r="F191" s="183" t="s">
        <v>632</v>
      </c>
      <c r="G191" s="53"/>
      <c r="H191" s="53"/>
      <c r="I191" s="52"/>
    </row>
    <row r="192" spans="1:9" s="44" customFormat="1" ht="10.5" x14ac:dyDescent="0.15">
      <c r="A192" s="51"/>
      <c r="B192" s="20">
        <f t="shared" si="5"/>
        <v>183</v>
      </c>
      <c r="C192" s="57"/>
      <c r="D192" s="56"/>
      <c r="E192" s="55"/>
      <c r="F192" s="183" t="s">
        <v>631</v>
      </c>
      <c r="G192" s="53"/>
      <c r="H192" s="53"/>
      <c r="I192" s="52"/>
    </row>
    <row r="193" spans="1:9" s="44" customFormat="1" ht="31.5" x14ac:dyDescent="0.15">
      <c r="A193" s="51"/>
      <c r="B193" s="20">
        <f t="shared" si="5"/>
        <v>184</v>
      </c>
      <c r="C193" s="57"/>
      <c r="D193" s="58" t="s">
        <v>630</v>
      </c>
      <c r="E193" s="55"/>
      <c r="F193" s="183" t="s">
        <v>629</v>
      </c>
      <c r="G193" s="53"/>
      <c r="H193" s="53"/>
      <c r="I193" s="52"/>
    </row>
    <row r="194" spans="1:9" s="44" customFormat="1" ht="21" x14ac:dyDescent="0.15">
      <c r="A194" s="51"/>
      <c r="B194" s="20">
        <f t="shared" si="5"/>
        <v>185</v>
      </c>
      <c r="C194" s="57"/>
      <c r="D194" s="56"/>
      <c r="E194" s="55"/>
      <c r="F194" s="183" t="s">
        <v>628</v>
      </c>
      <c r="G194" s="53"/>
      <c r="H194" s="53"/>
      <c r="I194" s="52"/>
    </row>
    <row r="195" spans="1:9" s="44" customFormat="1" ht="21" x14ac:dyDescent="0.15">
      <c r="A195" s="51"/>
      <c r="B195" s="20">
        <f t="shared" si="5"/>
        <v>186</v>
      </c>
      <c r="C195" s="57"/>
      <c r="D195" s="56"/>
      <c r="E195" s="55"/>
      <c r="F195" s="183" t="s">
        <v>627</v>
      </c>
      <c r="G195" s="53"/>
      <c r="H195" s="53"/>
      <c r="I195" s="52"/>
    </row>
    <row r="196" spans="1:9" s="44" customFormat="1" ht="21" x14ac:dyDescent="0.15">
      <c r="A196" s="51"/>
      <c r="B196" s="20">
        <f t="shared" si="5"/>
        <v>187</v>
      </c>
      <c r="C196" s="57"/>
      <c r="D196" s="58" t="s">
        <v>626</v>
      </c>
      <c r="E196" s="55"/>
      <c r="F196" s="183" t="s">
        <v>625</v>
      </c>
      <c r="G196" s="53"/>
      <c r="H196" s="53"/>
      <c r="I196" s="52"/>
    </row>
    <row r="197" spans="1:9" s="44" customFormat="1" ht="21" x14ac:dyDescent="0.15">
      <c r="A197" s="51"/>
      <c r="B197" s="20">
        <f t="shared" si="5"/>
        <v>188</v>
      </c>
      <c r="C197" s="57"/>
      <c r="D197" s="56"/>
      <c r="E197" s="55"/>
      <c r="F197" s="183" t="s">
        <v>624</v>
      </c>
      <c r="G197" s="53"/>
      <c r="H197" s="53"/>
      <c r="I197" s="52"/>
    </row>
    <row r="198" spans="1:9" s="44" customFormat="1" ht="31.5" x14ac:dyDescent="0.15">
      <c r="A198" s="51"/>
      <c r="B198" s="20">
        <f t="shared" si="5"/>
        <v>189</v>
      </c>
      <c r="C198" s="57"/>
      <c r="D198" s="56"/>
      <c r="E198" s="55"/>
      <c r="F198" s="183" t="s">
        <v>245</v>
      </c>
      <c r="G198" s="53"/>
      <c r="H198" s="53"/>
      <c r="I198" s="52"/>
    </row>
    <row r="199" spans="1:9" s="44" customFormat="1" ht="21" x14ac:dyDescent="0.15">
      <c r="A199" s="51"/>
      <c r="B199" s="20">
        <f t="shared" si="5"/>
        <v>190</v>
      </c>
      <c r="C199" s="57"/>
      <c r="D199" s="56"/>
      <c r="E199" s="55"/>
      <c r="F199" s="183" t="s">
        <v>623</v>
      </c>
      <c r="G199" s="53"/>
      <c r="H199" s="53"/>
      <c r="I199" s="52"/>
    </row>
    <row r="200" spans="1:9" s="44" customFormat="1" ht="21" x14ac:dyDescent="0.15">
      <c r="A200" s="51"/>
      <c r="B200" s="20">
        <f t="shared" si="5"/>
        <v>191</v>
      </c>
      <c r="C200" s="57"/>
      <c r="D200" s="56"/>
      <c r="E200" s="55"/>
      <c r="F200" s="183" t="s">
        <v>622</v>
      </c>
      <c r="G200" s="53"/>
      <c r="H200" s="53"/>
      <c r="I200" s="52"/>
    </row>
    <row r="201" spans="1:9" s="44" customFormat="1" ht="21" x14ac:dyDescent="0.15">
      <c r="A201" s="51"/>
      <c r="B201" s="20">
        <f t="shared" si="5"/>
        <v>192</v>
      </c>
      <c r="C201" s="57"/>
      <c r="D201" s="56"/>
      <c r="E201" s="55"/>
      <c r="F201" s="183" t="s">
        <v>621</v>
      </c>
      <c r="G201" s="53"/>
      <c r="H201" s="53"/>
      <c r="I201" s="52"/>
    </row>
    <row r="202" spans="1:9" s="44" customFormat="1" ht="32.25" thickBot="1" x14ac:dyDescent="0.2">
      <c r="A202" s="51"/>
      <c r="B202" s="24">
        <f t="shared" si="5"/>
        <v>193</v>
      </c>
      <c r="C202" s="50"/>
      <c r="D202" s="49"/>
      <c r="E202" s="48"/>
      <c r="F202" s="189" t="s">
        <v>620</v>
      </c>
      <c r="G202" s="46"/>
      <c r="H202" s="46"/>
      <c r="I202" s="45"/>
    </row>
    <row r="203" spans="1:9" s="176" customFormat="1" x14ac:dyDescent="0.15">
      <c r="A203" s="2"/>
      <c r="B203" s="43"/>
      <c r="C203" s="43"/>
      <c r="D203" s="40"/>
      <c r="E203" s="42"/>
      <c r="F203" s="177"/>
      <c r="G203" s="5"/>
      <c r="H203" s="5"/>
      <c r="I203" s="2"/>
    </row>
    <row r="204" spans="1:9" s="176" customFormat="1" x14ac:dyDescent="0.15">
      <c r="A204" s="2"/>
      <c r="B204" s="43"/>
      <c r="C204" s="43"/>
      <c r="D204" s="40"/>
      <c r="E204" s="42"/>
      <c r="F204" s="177"/>
      <c r="G204" s="5"/>
      <c r="H204" s="5"/>
      <c r="I204" s="2"/>
    </row>
    <row r="205" spans="1:9" s="176" customFormat="1" x14ac:dyDescent="0.15">
      <c r="A205" s="2"/>
      <c r="B205" s="43"/>
      <c r="C205" s="43"/>
      <c r="D205" s="40"/>
      <c r="E205" s="42"/>
      <c r="F205" s="177"/>
      <c r="G205" s="5"/>
      <c r="H205" s="5"/>
      <c r="I205" s="2"/>
    </row>
    <row r="206" spans="1:9" s="176" customFormat="1" x14ac:dyDescent="0.15">
      <c r="A206" s="2"/>
      <c r="B206" s="43"/>
      <c r="C206" s="43"/>
      <c r="D206" s="40"/>
      <c r="E206" s="42"/>
      <c r="F206" s="177"/>
      <c r="G206" s="5"/>
      <c r="H206" s="5"/>
      <c r="I206" s="2"/>
    </row>
    <row r="207" spans="1:9" s="176" customFormat="1" x14ac:dyDescent="0.15">
      <c r="A207" s="2"/>
      <c r="B207" s="43"/>
      <c r="C207" s="43"/>
      <c r="D207" s="40"/>
      <c r="E207" s="42"/>
      <c r="F207" s="177"/>
      <c r="G207" s="5"/>
      <c r="H207" s="5"/>
      <c r="I207" s="2"/>
    </row>
    <row r="208" spans="1:9" s="176" customFormat="1" x14ac:dyDescent="0.15">
      <c r="A208" s="2"/>
      <c r="B208" s="43"/>
      <c r="C208" s="43"/>
      <c r="D208" s="40"/>
      <c r="E208" s="42"/>
      <c r="F208" s="177"/>
      <c r="G208" s="5"/>
      <c r="H208" s="5"/>
      <c r="I208" s="2"/>
    </row>
    <row r="209" spans="1:9" s="176" customFormat="1" x14ac:dyDescent="0.15">
      <c r="A209" s="2"/>
      <c r="B209" s="43"/>
      <c r="C209" s="43"/>
      <c r="D209" s="40"/>
      <c r="E209" s="42"/>
      <c r="F209" s="177"/>
      <c r="G209" s="5"/>
      <c r="H209" s="5"/>
      <c r="I209" s="2"/>
    </row>
    <row r="210" spans="1:9" s="176" customFormat="1" x14ac:dyDescent="0.15">
      <c r="A210" s="2"/>
      <c r="B210" s="43"/>
      <c r="C210" s="43"/>
      <c r="D210" s="40"/>
      <c r="E210" s="42"/>
      <c r="F210" s="177"/>
      <c r="G210" s="5"/>
      <c r="H210" s="5"/>
      <c r="I210" s="2"/>
    </row>
    <row r="211" spans="1:9" s="176" customFormat="1" x14ac:dyDescent="0.15">
      <c r="A211" s="2"/>
      <c r="B211" s="43"/>
      <c r="C211" s="43"/>
      <c r="D211" s="40"/>
      <c r="E211" s="42"/>
      <c r="F211" s="177"/>
      <c r="G211" s="5"/>
      <c r="H211" s="5"/>
      <c r="I211" s="2"/>
    </row>
    <row r="212" spans="1:9" s="176" customFormat="1" x14ac:dyDescent="0.15">
      <c r="A212" s="2"/>
      <c r="B212" s="43"/>
      <c r="C212" s="43"/>
      <c r="D212" s="40"/>
      <c r="E212" s="42"/>
      <c r="F212" s="177"/>
      <c r="G212" s="5"/>
      <c r="H212" s="5"/>
      <c r="I212" s="2"/>
    </row>
    <row r="213" spans="1:9" s="176" customFormat="1" x14ac:dyDescent="0.15">
      <c r="A213" s="2"/>
      <c r="B213" s="43"/>
      <c r="C213" s="43"/>
      <c r="D213" s="40"/>
      <c r="E213" s="42"/>
      <c r="F213" s="177"/>
      <c r="G213" s="5"/>
      <c r="H213" s="5"/>
      <c r="I213" s="2"/>
    </row>
    <row r="214" spans="1:9" s="176" customFormat="1" x14ac:dyDescent="0.15">
      <c r="A214" s="2"/>
      <c r="B214" s="43"/>
      <c r="C214" s="43"/>
      <c r="D214" s="40"/>
      <c r="E214" s="42"/>
      <c r="F214" s="177"/>
      <c r="G214" s="5"/>
      <c r="H214" s="5"/>
      <c r="I214" s="2"/>
    </row>
    <row r="215" spans="1:9" s="176" customFormat="1" x14ac:dyDescent="0.15">
      <c r="A215" s="2"/>
      <c r="B215" s="43"/>
      <c r="C215" s="43"/>
      <c r="D215" s="40"/>
      <c r="E215" s="42"/>
      <c r="F215" s="177"/>
      <c r="G215" s="5"/>
      <c r="H215" s="5"/>
      <c r="I215" s="2"/>
    </row>
    <row r="216" spans="1:9" s="176" customFormat="1" x14ac:dyDescent="0.15">
      <c r="A216" s="2"/>
      <c r="B216" s="43"/>
      <c r="C216" s="43"/>
      <c r="D216" s="40"/>
      <c r="E216" s="42"/>
      <c r="F216" s="177"/>
      <c r="G216" s="5"/>
      <c r="H216" s="5"/>
      <c r="I216" s="2"/>
    </row>
    <row r="217" spans="1:9" s="176" customFormat="1" x14ac:dyDescent="0.15">
      <c r="A217" s="2"/>
      <c r="B217" s="43"/>
      <c r="C217" s="43"/>
      <c r="D217" s="40"/>
      <c r="E217" s="42"/>
      <c r="F217" s="177"/>
      <c r="G217" s="5"/>
      <c r="H217" s="5"/>
      <c r="I217" s="2"/>
    </row>
    <row r="218" spans="1:9" s="176" customFormat="1" x14ac:dyDescent="0.15">
      <c r="A218" s="2"/>
      <c r="B218" s="43"/>
      <c r="C218" s="43"/>
      <c r="D218" s="40"/>
      <c r="E218" s="42"/>
      <c r="F218" s="177"/>
      <c r="G218" s="5"/>
      <c r="H218" s="5"/>
      <c r="I218" s="2"/>
    </row>
    <row r="219" spans="1:9" s="176" customFormat="1" x14ac:dyDescent="0.15">
      <c r="A219" s="2"/>
      <c r="B219" s="43"/>
      <c r="C219" s="43"/>
      <c r="D219" s="40"/>
      <c r="E219" s="42"/>
      <c r="F219" s="177"/>
      <c r="G219" s="5"/>
      <c r="H219" s="5"/>
      <c r="I219" s="2"/>
    </row>
    <row r="220" spans="1:9" s="176" customFormat="1" x14ac:dyDescent="0.15">
      <c r="A220" s="2"/>
      <c r="B220" s="43"/>
      <c r="C220" s="43"/>
      <c r="D220" s="40"/>
      <c r="E220" s="42"/>
      <c r="F220" s="177"/>
      <c r="G220" s="5"/>
      <c r="H220" s="5"/>
      <c r="I220" s="2"/>
    </row>
    <row r="221" spans="1:9" s="176" customFormat="1" x14ac:dyDescent="0.15">
      <c r="A221" s="2"/>
      <c r="B221" s="43"/>
      <c r="C221" s="43"/>
      <c r="D221" s="40"/>
      <c r="E221" s="42"/>
      <c r="F221" s="177"/>
      <c r="G221" s="5"/>
      <c r="H221" s="5"/>
      <c r="I221" s="2"/>
    </row>
    <row r="222" spans="1:9" s="176" customFormat="1" x14ac:dyDescent="0.15">
      <c r="A222" s="2"/>
      <c r="B222" s="43"/>
      <c r="C222" s="43"/>
      <c r="D222" s="40"/>
      <c r="E222" s="42"/>
      <c r="F222" s="177"/>
      <c r="G222" s="5"/>
      <c r="H222" s="5"/>
      <c r="I222" s="2"/>
    </row>
    <row r="223" spans="1:9" s="176" customFormat="1" x14ac:dyDescent="0.15">
      <c r="A223" s="2"/>
      <c r="B223" s="43"/>
      <c r="C223" s="43"/>
      <c r="D223" s="40"/>
      <c r="E223" s="42"/>
      <c r="F223" s="177"/>
      <c r="G223" s="5"/>
      <c r="H223" s="5"/>
      <c r="I223" s="2"/>
    </row>
    <row r="224" spans="1:9" s="176" customFormat="1" x14ac:dyDescent="0.15">
      <c r="A224" s="2"/>
      <c r="B224" s="43"/>
      <c r="C224" s="43"/>
      <c r="D224" s="40"/>
      <c r="E224" s="42"/>
      <c r="F224" s="177"/>
      <c r="G224" s="5"/>
      <c r="H224" s="5"/>
      <c r="I224" s="2"/>
    </row>
    <row r="225" spans="1:9" s="176" customFormat="1" x14ac:dyDescent="0.15">
      <c r="A225" s="2"/>
      <c r="B225" s="43"/>
      <c r="C225" s="43"/>
      <c r="D225" s="40"/>
      <c r="E225" s="42"/>
      <c r="F225" s="177"/>
      <c r="G225" s="5"/>
      <c r="H225" s="5"/>
      <c r="I225" s="2"/>
    </row>
    <row r="226" spans="1:9" s="176" customFormat="1" x14ac:dyDescent="0.15">
      <c r="A226" s="2"/>
      <c r="B226" s="43"/>
      <c r="C226" s="43"/>
      <c r="D226" s="40"/>
      <c r="E226" s="42"/>
      <c r="F226" s="177"/>
      <c r="G226" s="5"/>
      <c r="H226" s="5"/>
      <c r="I226" s="2"/>
    </row>
    <row r="227" spans="1:9" s="176" customFormat="1" x14ac:dyDescent="0.15">
      <c r="A227" s="2"/>
      <c r="B227" s="43"/>
      <c r="C227" s="43"/>
      <c r="D227" s="40"/>
      <c r="E227" s="42"/>
      <c r="F227" s="177"/>
      <c r="G227" s="5"/>
      <c r="H227" s="5"/>
      <c r="I227" s="2"/>
    </row>
    <row r="228" spans="1:9" s="176" customFormat="1" x14ac:dyDescent="0.15">
      <c r="A228" s="2"/>
      <c r="B228" s="43"/>
      <c r="C228" s="43"/>
      <c r="D228" s="40"/>
      <c r="E228" s="42"/>
      <c r="F228" s="177"/>
      <c r="G228" s="5"/>
      <c r="H228" s="5"/>
      <c r="I228" s="2"/>
    </row>
    <row r="229" spans="1:9" s="176" customFormat="1" x14ac:dyDescent="0.15">
      <c r="A229" s="2"/>
      <c r="B229" s="43"/>
      <c r="C229" s="43"/>
      <c r="D229" s="40"/>
      <c r="E229" s="42"/>
      <c r="F229" s="177"/>
      <c r="G229" s="5"/>
      <c r="H229" s="5"/>
      <c r="I229" s="2"/>
    </row>
    <row r="230" spans="1:9" s="176" customFormat="1" x14ac:dyDescent="0.15">
      <c r="A230" s="2"/>
      <c r="B230" s="43"/>
      <c r="C230" s="43"/>
      <c r="D230" s="40"/>
      <c r="E230" s="42"/>
      <c r="F230" s="177"/>
      <c r="G230" s="5"/>
      <c r="H230" s="5"/>
      <c r="I230" s="2"/>
    </row>
    <row r="231" spans="1:9" s="176" customFormat="1" x14ac:dyDescent="0.15">
      <c r="A231" s="2"/>
      <c r="B231" s="43"/>
      <c r="C231" s="43"/>
      <c r="D231" s="40"/>
      <c r="E231" s="42"/>
      <c r="F231" s="177"/>
      <c r="G231" s="5"/>
      <c r="H231" s="5"/>
      <c r="I231" s="2"/>
    </row>
    <row r="232" spans="1:9" s="176" customFormat="1" x14ac:dyDescent="0.15">
      <c r="A232" s="2"/>
      <c r="B232" s="43"/>
      <c r="C232" s="43"/>
      <c r="D232" s="40"/>
      <c r="E232" s="42"/>
      <c r="F232" s="177"/>
      <c r="G232" s="5"/>
      <c r="H232" s="5"/>
      <c r="I232" s="2"/>
    </row>
    <row r="233" spans="1:9" s="176" customFormat="1" x14ac:dyDescent="0.15">
      <c r="A233" s="2"/>
      <c r="B233" s="43"/>
      <c r="C233" s="43"/>
      <c r="D233" s="40"/>
      <c r="E233" s="42"/>
      <c r="F233" s="177"/>
      <c r="G233" s="5"/>
      <c r="H233" s="5"/>
      <c r="I233" s="2"/>
    </row>
    <row r="234" spans="1:9" s="176" customFormat="1" x14ac:dyDescent="0.15">
      <c r="A234" s="2"/>
      <c r="B234" s="43"/>
      <c r="C234" s="43"/>
      <c r="D234" s="40"/>
      <c r="E234" s="42"/>
      <c r="F234" s="177"/>
      <c r="G234" s="5"/>
      <c r="H234" s="5"/>
      <c r="I234" s="2"/>
    </row>
    <row r="235" spans="1:9" s="176" customFormat="1" x14ac:dyDescent="0.15">
      <c r="A235" s="2"/>
      <c r="B235" s="43"/>
      <c r="C235" s="43"/>
      <c r="D235" s="40"/>
      <c r="E235" s="42"/>
      <c r="F235" s="177"/>
      <c r="G235" s="5"/>
      <c r="H235" s="5"/>
      <c r="I235" s="2"/>
    </row>
    <row r="236" spans="1:9" s="176" customFormat="1" x14ac:dyDescent="0.15">
      <c r="A236" s="2"/>
      <c r="B236" s="43"/>
      <c r="C236" s="43"/>
      <c r="D236" s="40"/>
      <c r="E236" s="42"/>
      <c r="F236" s="177"/>
      <c r="G236" s="5"/>
      <c r="H236" s="5"/>
      <c r="I236" s="2"/>
    </row>
    <row r="237" spans="1:9" s="176" customFormat="1" x14ac:dyDescent="0.15">
      <c r="A237" s="2"/>
      <c r="B237" s="43"/>
      <c r="C237" s="43"/>
      <c r="D237" s="40"/>
      <c r="E237" s="42"/>
      <c r="F237" s="177"/>
      <c r="G237" s="5"/>
      <c r="H237" s="5"/>
      <c r="I237" s="2"/>
    </row>
    <row r="238" spans="1:9" s="176" customFormat="1" x14ac:dyDescent="0.15">
      <c r="A238" s="2"/>
      <c r="B238" s="43"/>
      <c r="C238" s="43"/>
      <c r="D238" s="40"/>
      <c r="E238" s="42"/>
      <c r="F238" s="177"/>
      <c r="G238" s="5"/>
      <c r="H238" s="5"/>
      <c r="I238" s="2"/>
    </row>
    <row r="239" spans="1:9" s="176" customFormat="1" x14ac:dyDescent="0.15">
      <c r="A239" s="2"/>
      <c r="B239" s="43"/>
      <c r="C239" s="43"/>
      <c r="D239" s="40"/>
      <c r="E239" s="42"/>
      <c r="F239" s="177"/>
      <c r="G239" s="5"/>
      <c r="H239" s="5"/>
      <c r="I239" s="2"/>
    </row>
    <row r="240" spans="1:9" s="176" customFormat="1" x14ac:dyDescent="0.15">
      <c r="A240" s="2"/>
      <c r="B240" s="43"/>
      <c r="C240" s="43"/>
      <c r="D240" s="40"/>
      <c r="E240" s="42"/>
      <c r="F240" s="177"/>
      <c r="G240" s="5"/>
      <c r="H240" s="5"/>
      <c r="I240" s="2"/>
    </row>
    <row r="241" spans="1:9" s="176" customFormat="1" x14ac:dyDescent="0.15">
      <c r="A241" s="2"/>
      <c r="B241" s="43"/>
      <c r="C241" s="43"/>
      <c r="D241" s="40"/>
      <c r="E241" s="42"/>
      <c r="F241" s="177"/>
      <c r="G241" s="5"/>
      <c r="H241" s="5"/>
      <c r="I241" s="2"/>
    </row>
    <row r="242" spans="1:9" s="176" customFormat="1" x14ac:dyDescent="0.15">
      <c r="A242" s="2"/>
      <c r="B242" s="43"/>
      <c r="C242" s="43"/>
      <c r="D242" s="40"/>
      <c r="E242" s="42"/>
      <c r="F242" s="177"/>
      <c r="G242" s="5"/>
      <c r="H242" s="5"/>
      <c r="I242" s="2"/>
    </row>
    <row r="243" spans="1:9" s="176" customFormat="1" x14ac:dyDescent="0.15">
      <c r="A243" s="2"/>
      <c r="B243" s="43"/>
      <c r="C243" s="43"/>
      <c r="D243" s="40"/>
      <c r="E243" s="42"/>
      <c r="F243" s="177"/>
      <c r="G243" s="5"/>
      <c r="H243" s="5"/>
      <c r="I243" s="2"/>
    </row>
    <row r="244" spans="1:9" s="176" customFormat="1" x14ac:dyDescent="0.15">
      <c r="A244" s="2"/>
      <c r="B244" s="43"/>
      <c r="C244" s="43"/>
      <c r="D244" s="40"/>
      <c r="E244" s="42"/>
      <c r="F244" s="177"/>
      <c r="G244" s="5"/>
      <c r="H244" s="5"/>
      <c r="I244" s="2"/>
    </row>
    <row r="245" spans="1:9" s="176" customFormat="1" x14ac:dyDescent="0.15">
      <c r="A245" s="2"/>
      <c r="B245" s="43"/>
      <c r="C245" s="43"/>
      <c r="D245" s="40"/>
      <c r="E245" s="42"/>
      <c r="F245" s="177"/>
      <c r="G245" s="5"/>
      <c r="H245" s="5"/>
      <c r="I245" s="2"/>
    </row>
    <row r="246" spans="1:9" s="176" customFormat="1" x14ac:dyDescent="0.15">
      <c r="A246" s="2"/>
      <c r="B246" s="43"/>
      <c r="C246" s="43"/>
      <c r="D246" s="40"/>
      <c r="E246" s="42"/>
      <c r="F246" s="177"/>
      <c r="G246" s="5"/>
      <c r="H246" s="5"/>
      <c r="I246" s="2"/>
    </row>
    <row r="247" spans="1:9" s="176" customFormat="1" x14ac:dyDescent="0.15">
      <c r="A247" s="2"/>
      <c r="B247" s="43"/>
      <c r="C247" s="43"/>
      <c r="D247" s="40"/>
      <c r="E247" s="42"/>
      <c r="F247" s="177"/>
      <c r="G247" s="5"/>
      <c r="H247" s="5"/>
      <c r="I247" s="2"/>
    </row>
    <row r="248" spans="1:9" s="176" customFormat="1" x14ac:dyDescent="0.15">
      <c r="A248" s="2"/>
      <c r="B248" s="43"/>
      <c r="C248" s="43"/>
      <c r="D248" s="40"/>
      <c r="E248" s="42"/>
      <c r="F248" s="177"/>
      <c r="G248" s="5"/>
      <c r="H248" s="5"/>
      <c r="I248" s="2"/>
    </row>
    <row r="249" spans="1:9" s="176" customFormat="1" x14ac:dyDescent="0.15">
      <c r="A249" s="2"/>
      <c r="B249" s="43"/>
      <c r="C249" s="43"/>
      <c r="D249" s="40"/>
      <c r="E249" s="42"/>
      <c r="F249" s="177"/>
      <c r="G249" s="5"/>
      <c r="H249" s="5"/>
      <c r="I249" s="2"/>
    </row>
    <row r="250" spans="1:9" s="176" customFormat="1" x14ac:dyDescent="0.15">
      <c r="A250" s="2"/>
      <c r="B250" s="43"/>
      <c r="C250" s="43"/>
      <c r="D250" s="40"/>
      <c r="E250" s="42"/>
      <c r="F250" s="177"/>
      <c r="G250" s="5"/>
      <c r="H250" s="5"/>
      <c r="I250" s="2"/>
    </row>
    <row r="251" spans="1:9" s="176" customFormat="1" x14ac:dyDescent="0.15">
      <c r="A251" s="2"/>
      <c r="B251" s="43"/>
      <c r="C251" s="43"/>
      <c r="D251" s="40"/>
      <c r="E251" s="42"/>
      <c r="F251" s="177"/>
      <c r="G251" s="5"/>
      <c r="H251" s="5"/>
      <c r="I251" s="2"/>
    </row>
    <row r="252" spans="1:9" s="176" customFormat="1" x14ac:dyDescent="0.15">
      <c r="A252" s="2"/>
      <c r="B252" s="43"/>
      <c r="C252" s="43"/>
      <c r="D252" s="40"/>
      <c r="E252" s="42"/>
      <c r="F252" s="177"/>
      <c r="G252" s="5"/>
      <c r="H252" s="5"/>
      <c r="I252" s="2"/>
    </row>
    <row r="253" spans="1:9" s="176" customFormat="1" x14ac:dyDescent="0.15">
      <c r="A253" s="2"/>
      <c r="B253" s="43"/>
      <c r="C253" s="43"/>
      <c r="D253" s="40"/>
      <c r="E253" s="42"/>
      <c r="F253" s="177"/>
      <c r="G253" s="5"/>
      <c r="H253" s="5"/>
      <c r="I253" s="2"/>
    </row>
    <row r="254" spans="1:9" s="176" customFormat="1" x14ac:dyDescent="0.15">
      <c r="A254" s="2"/>
      <c r="B254" s="43"/>
      <c r="C254" s="43"/>
      <c r="D254" s="40"/>
      <c r="E254" s="42"/>
      <c r="F254" s="177"/>
      <c r="G254" s="5"/>
      <c r="H254" s="5"/>
      <c r="I254" s="2"/>
    </row>
    <row r="255" spans="1:9" s="176" customFormat="1" x14ac:dyDescent="0.15">
      <c r="A255" s="2"/>
      <c r="B255" s="43"/>
      <c r="C255" s="43"/>
      <c r="D255" s="40"/>
      <c r="E255" s="42"/>
      <c r="F255" s="177"/>
      <c r="G255" s="5"/>
      <c r="H255" s="5"/>
      <c r="I255" s="2"/>
    </row>
    <row r="256" spans="1:9" s="176" customFormat="1" x14ac:dyDescent="0.15">
      <c r="A256" s="2"/>
      <c r="B256" s="43"/>
      <c r="C256" s="43"/>
      <c r="D256" s="40"/>
      <c r="E256" s="42"/>
      <c r="F256" s="177"/>
      <c r="G256" s="5"/>
      <c r="H256" s="5"/>
      <c r="I256" s="2"/>
    </row>
    <row r="257" spans="1:9" s="176" customFormat="1" x14ac:dyDescent="0.15">
      <c r="A257" s="2"/>
      <c r="B257" s="43"/>
      <c r="C257" s="43"/>
      <c r="D257" s="40"/>
      <c r="E257" s="42"/>
      <c r="F257" s="177"/>
      <c r="G257" s="5"/>
      <c r="H257" s="5"/>
      <c r="I257" s="2"/>
    </row>
    <row r="258" spans="1:9" s="176" customFormat="1" x14ac:dyDescent="0.15">
      <c r="A258" s="2"/>
      <c r="B258" s="43"/>
      <c r="C258" s="43"/>
      <c r="D258" s="40"/>
      <c r="E258" s="42"/>
      <c r="F258" s="177"/>
      <c r="G258" s="5"/>
      <c r="H258" s="5"/>
      <c r="I258" s="2"/>
    </row>
    <row r="259" spans="1:9" s="176" customFormat="1" x14ac:dyDescent="0.15">
      <c r="A259" s="2"/>
      <c r="B259" s="43"/>
      <c r="C259" s="43"/>
      <c r="D259" s="40"/>
      <c r="E259" s="42"/>
      <c r="F259" s="177"/>
      <c r="G259" s="5"/>
      <c r="H259" s="5"/>
      <c r="I259" s="2"/>
    </row>
    <row r="260" spans="1:9" s="176" customFormat="1" x14ac:dyDescent="0.15">
      <c r="A260" s="2"/>
      <c r="B260" s="43"/>
      <c r="C260" s="43"/>
      <c r="D260" s="40"/>
      <c r="E260" s="42"/>
      <c r="F260" s="177"/>
      <c r="G260" s="5"/>
      <c r="H260" s="5"/>
      <c r="I260" s="2"/>
    </row>
    <row r="261" spans="1:9" s="176" customFormat="1" x14ac:dyDescent="0.15">
      <c r="A261" s="2"/>
      <c r="B261" s="43"/>
      <c r="C261" s="43"/>
      <c r="D261" s="40"/>
      <c r="E261" s="42"/>
      <c r="F261" s="177"/>
      <c r="G261" s="5"/>
      <c r="H261" s="5"/>
      <c r="I261" s="2"/>
    </row>
    <row r="262" spans="1:9" s="176" customFormat="1" x14ac:dyDescent="0.15">
      <c r="A262" s="2"/>
      <c r="B262" s="43"/>
      <c r="C262" s="43"/>
      <c r="D262" s="40"/>
      <c r="E262" s="42"/>
      <c r="F262" s="177"/>
      <c r="G262" s="5"/>
      <c r="H262" s="5"/>
      <c r="I262" s="2"/>
    </row>
    <row r="263" spans="1:9" s="176" customFormat="1" x14ac:dyDescent="0.15">
      <c r="A263" s="2"/>
      <c r="B263" s="43"/>
      <c r="C263" s="43"/>
      <c r="D263" s="40"/>
      <c r="E263" s="42"/>
      <c r="F263" s="177"/>
      <c r="G263" s="5"/>
      <c r="H263" s="5"/>
      <c r="I263" s="2"/>
    </row>
    <row r="264" spans="1:9" s="176" customFormat="1" x14ac:dyDescent="0.15">
      <c r="A264" s="2"/>
      <c r="B264" s="43"/>
      <c r="C264" s="43"/>
      <c r="D264" s="40"/>
      <c r="E264" s="42"/>
      <c r="F264" s="177"/>
      <c r="G264" s="5"/>
      <c r="H264" s="5"/>
      <c r="I264" s="2"/>
    </row>
    <row r="265" spans="1:9" s="176" customFormat="1" x14ac:dyDescent="0.15">
      <c r="A265" s="2"/>
      <c r="B265" s="43"/>
      <c r="C265" s="43"/>
      <c r="D265" s="40"/>
      <c r="E265" s="42"/>
      <c r="F265" s="177"/>
      <c r="G265" s="5"/>
      <c r="H265" s="5"/>
      <c r="I265" s="2"/>
    </row>
    <row r="266" spans="1:9" s="176" customFormat="1" x14ac:dyDescent="0.15">
      <c r="A266" s="2"/>
      <c r="B266" s="43"/>
      <c r="C266" s="43"/>
      <c r="D266" s="40"/>
      <c r="E266" s="42"/>
      <c r="F266" s="177"/>
      <c r="G266" s="5"/>
      <c r="H266" s="5"/>
      <c r="I266" s="2"/>
    </row>
    <row r="267" spans="1:9" s="176" customFormat="1" x14ac:dyDescent="0.15">
      <c r="A267" s="2"/>
      <c r="B267" s="43"/>
      <c r="C267" s="43"/>
      <c r="D267" s="40"/>
      <c r="E267" s="42"/>
      <c r="F267" s="177"/>
      <c r="G267" s="5"/>
      <c r="H267" s="5"/>
      <c r="I267" s="2"/>
    </row>
    <row r="268" spans="1:9" s="176" customFormat="1" x14ac:dyDescent="0.15">
      <c r="A268" s="2"/>
      <c r="B268" s="43"/>
      <c r="C268" s="43"/>
      <c r="D268" s="40"/>
      <c r="E268" s="42"/>
      <c r="F268" s="177"/>
      <c r="G268" s="5"/>
      <c r="H268" s="5"/>
      <c r="I268" s="2"/>
    </row>
    <row r="269" spans="1:9" s="176" customFormat="1" x14ac:dyDescent="0.15">
      <c r="A269" s="2"/>
      <c r="B269" s="43"/>
      <c r="C269" s="43"/>
      <c r="D269" s="40"/>
      <c r="E269" s="42"/>
      <c r="F269" s="177"/>
      <c r="G269" s="5"/>
      <c r="H269" s="5"/>
      <c r="I269" s="2"/>
    </row>
    <row r="270" spans="1:9" s="176" customFormat="1" x14ac:dyDescent="0.15">
      <c r="A270" s="2"/>
      <c r="B270" s="43"/>
      <c r="C270" s="43"/>
      <c r="D270" s="40"/>
      <c r="E270" s="42"/>
      <c r="F270" s="177"/>
      <c r="G270" s="5"/>
      <c r="H270" s="5"/>
      <c r="I270" s="2"/>
    </row>
    <row r="271" spans="1:9" s="176" customFormat="1" x14ac:dyDescent="0.15">
      <c r="A271" s="2"/>
      <c r="B271" s="43"/>
      <c r="C271" s="43"/>
      <c r="D271" s="40"/>
      <c r="E271" s="42"/>
      <c r="F271" s="177"/>
      <c r="G271" s="5"/>
      <c r="H271" s="5"/>
      <c r="I271" s="2"/>
    </row>
    <row r="272" spans="1:9" s="176" customFormat="1" x14ac:dyDescent="0.15">
      <c r="A272" s="2"/>
      <c r="B272" s="43"/>
      <c r="C272" s="43"/>
      <c r="D272" s="40"/>
      <c r="E272" s="42"/>
      <c r="F272" s="177"/>
      <c r="G272" s="5"/>
      <c r="H272" s="5"/>
      <c r="I272" s="2"/>
    </row>
    <row r="273" spans="1:9" s="176" customFormat="1" x14ac:dyDescent="0.15">
      <c r="A273" s="2"/>
      <c r="B273" s="43"/>
      <c r="C273" s="43"/>
      <c r="D273" s="40"/>
      <c r="E273" s="42"/>
      <c r="F273" s="177"/>
      <c r="G273" s="5"/>
      <c r="H273" s="5"/>
      <c r="I273" s="2"/>
    </row>
    <row r="274" spans="1:9" s="176" customFormat="1" x14ac:dyDescent="0.15">
      <c r="A274" s="2"/>
      <c r="B274" s="43"/>
      <c r="C274" s="43"/>
      <c r="D274" s="40"/>
      <c r="E274" s="42"/>
      <c r="F274" s="177"/>
      <c r="G274" s="5"/>
      <c r="H274" s="5"/>
      <c r="I274" s="2"/>
    </row>
    <row r="275" spans="1:9" s="176" customFormat="1" x14ac:dyDescent="0.15">
      <c r="A275" s="2"/>
      <c r="B275" s="43"/>
      <c r="C275" s="43"/>
      <c r="D275" s="40"/>
      <c r="E275" s="42"/>
      <c r="F275" s="177"/>
      <c r="G275" s="5"/>
      <c r="H275" s="5"/>
      <c r="I275" s="2"/>
    </row>
    <row r="276" spans="1:9" s="176" customFormat="1" x14ac:dyDescent="0.15">
      <c r="A276" s="2"/>
      <c r="B276" s="43"/>
      <c r="C276" s="43"/>
      <c r="D276" s="40"/>
      <c r="E276" s="42"/>
      <c r="F276" s="177"/>
      <c r="G276" s="5"/>
      <c r="H276" s="5"/>
      <c r="I276" s="2"/>
    </row>
    <row r="277" spans="1:9" s="176" customFormat="1" x14ac:dyDescent="0.15">
      <c r="A277" s="2"/>
      <c r="B277" s="43"/>
      <c r="C277" s="43"/>
      <c r="D277" s="40"/>
      <c r="E277" s="42"/>
      <c r="F277" s="177"/>
      <c r="G277" s="5"/>
      <c r="H277" s="5"/>
      <c r="I277" s="2"/>
    </row>
    <row r="278" spans="1:9" s="176" customFormat="1" x14ac:dyDescent="0.15">
      <c r="A278" s="2"/>
      <c r="B278" s="43"/>
      <c r="C278" s="43"/>
      <c r="D278" s="40"/>
      <c r="E278" s="42"/>
      <c r="F278" s="177"/>
      <c r="G278" s="5"/>
      <c r="H278" s="5"/>
      <c r="I278" s="2"/>
    </row>
    <row r="279" spans="1:9" s="176" customFormat="1" x14ac:dyDescent="0.15">
      <c r="A279" s="2"/>
      <c r="B279" s="43"/>
      <c r="C279" s="43"/>
      <c r="D279" s="40"/>
      <c r="E279" s="42"/>
      <c r="F279" s="177"/>
      <c r="G279" s="5"/>
      <c r="H279" s="5"/>
      <c r="I279" s="2"/>
    </row>
    <row r="280" spans="1:9" s="176" customFormat="1" x14ac:dyDescent="0.15">
      <c r="A280" s="2"/>
      <c r="B280" s="43"/>
      <c r="C280" s="43"/>
      <c r="D280" s="40"/>
      <c r="E280" s="42"/>
      <c r="F280" s="177"/>
      <c r="G280" s="5"/>
      <c r="H280" s="5"/>
      <c r="I280" s="2"/>
    </row>
    <row r="281" spans="1:9" s="176" customFormat="1" x14ac:dyDescent="0.15">
      <c r="A281" s="2"/>
      <c r="B281" s="43"/>
      <c r="C281" s="43"/>
      <c r="D281" s="40"/>
      <c r="E281" s="42"/>
      <c r="F281" s="177"/>
      <c r="G281" s="5"/>
      <c r="H281" s="5"/>
      <c r="I281" s="2"/>
    </row>
    <row r="282" spans="1:9" s="176" customFormat="1" x14ac:dyDescent="0.15">
      <c r="A282" s="2"/>
      <c r="B282" s="43"/>
      <c r="C282" s="43"/>
      <c r="D282" s="40"/>
      <c r="E282" s="42"/>
      <c r="F282" s="177"/>
      <c r="G282" s="5"/>
      <c r="H282" s="5"/>
      <c r="I282" s="2"/>
    </row>
    <row r="283" spans="1:9" s="176" customFormat="1" x14ac:dyDescent="0.15">
      <c r="A283" s="2"/>
      <c r="B283" s="43"/>
      <c r="C283" s="43"/>
      <c r="D283" s="40"/>
      <c r="E283" s="42"/>
      <c r="F283" s="177"/>
      <c r="G283" s="5"/>
      <c r="H283" s="5"/>
      <c r="I283" s="2"/>
    </row>
    <row r="284" spans="1:9" s="176" customFormat="1" x14ac:dyDescent="0.15">
      <c r="A284" s="2"/>
      <c r="B284" s="43"/>
      <c r="C284" s="43"/>
      <c r="D284" s="40"/>
      <c r="E284" s="42"/>
      <c r="F284" s="177"/>
      <c r="G284" s="5"/>
      <c r="H284" s="5"/>
      <c r="I284" s="2"/>
    </row>
    <row r="285" spans="1:9" s="176" customFormat="1" x14ac:dyDescent="0.15">
      <c r="A285" s="2"/>
      <c r="B285" s="43"/>
      <c r="C285" s="43"/>
      <c r="D285" s="40"/>
      <c r="E285" s="42"/>
      <c r="F285" s="177"/>
      <c r="G285" s="5"/>
      <c r="H285" s="5"/>
      <c r="I285" s="2"/>
    </row>
    <row r="286" spans="1:9" s="176" customFormat="1" x14ac:dyDescent="0.15">
      <c r="A286" s="2"/>
      <c r="B286" s="43"/>
      <c r="C286" s="43"/>
      <c r="D286" s="40"/>
      <c r="E286" s="42"/>
      <c r="F286" s="177"/>
      <c r="G286" s="5"/>
      <c r="H286" s="5"/>
      <c r="I286" s="2"/>
    </row>
    <row r="287" spans="1:9" s="176" customFormat="1" x14ac:dyDescent="0.15">
      <c r="A287" s="2"/>
      <c r="B287" s="43"/>
      <c r="C287" s="43"/>
      <c r="D287" s="40"/>
      <c r="E287" s="42"/>
      <c r="F287" s="177"/>
      <c r="G287" s="5"/>
      <c r="H287" s="5"/>
      <c r="I287" s="2"/>
    </row>
    <row r="288" spans="1:9" s="176" customFormat="1" x14ac:dyDescent="0.15">
      <c r="A288" s="2"/>
      <c r="B288" s="43"/>
      <c r="C288" s="43"/>
      <c r="D288" s="40"/>
      <c r="E288" s="42"/>
      <c r="F288" s="177"/>
      <c r="G288" s="5"/>
      <c r="H288" s="5"/>
      <c r="I288" s="2"/>
    </row>
    <row r="289" spans="1:9" s="176" customFormat="1" x14ac:dyDescent="0.15">
      <c r="A289" s="2"/>
      <c r="B289" s="43"/>
      <c r="C289" s="43"/>
      <c r="D289" s="40"/>
      <c r="E289" s="42"/>
      <c r="F289" s="177"/>
      <c r="G289" s="5"/>
      <c r="H289" s="5"/>
      <c r="I289" s="2"/>
    </row>
    <row r="290" spans="1:9" s="176" customFormat="1" x14ac:dyDescent="0.15">
      <c r="A290" s="2"/>
      <c r="B290" s="43"/>
      <c r="C290" s="43"/>
      <c r="D290" s="40"/>
      <c r="E290" s="42"/>
      <c r="F290" s="177"/>
      <c r="G290" s="5"/>
      <c r="H290" s="5"/>
      <c r="I290" s="2"/>
    </row>
    <row r="291" spans="1:9" s="176" customFormat="1" x14ac:dyDescent="0.15">
      <c r="A291" s="2"/>
      <c r="B291" s="43"/>
      <c r="C291" s="43"/>
      <c r="D291" s="40"/>
      <c r="E291" s="42"/>
      <c r="F291" s="177"/>
      <c r="G291" s="5"/>
      <c r="H291" s="5"/>
      <c r="I291" s="2"/>
    </row>
    <row r="292" spans="1:9" s="176" customFormat="1" x14ac:dyDescent="0.15">
      <c r="A292" s="2"/>
      <c r="B292" s="43"/>
      <c r="C292" s="43"/>
      <c r="D292" s="40"/>
      <c r="E292" s="42"/>
      <c r="F292" s="177"/>
      <c r="G292" s="5"/>
      <c r="H292" s="5"/>
      <c r="I292" s="2"/>
    </row>
    <row r="293" spans="1:9" s="176" customFormat="1" x14ac:dyDescent="0.15">
      <c r="A293" s="2"/>
      <c r="B293" s="43"/>
      <c r="C293" s="43"/>
      <c r="D293" s="40"/>
      <c r="E293" s="42"/>
      <c r="F293" s="177"/>
      <c r="G293" s="5"/>
      <c r="H293" s="5"/>
      <c r="I293" s="2"/>
    </row>
    <row r="294" spans="1:9" s="176" customFormat="1" x14ac:dyDescent="0.15">
      <c r="A294" s="2"/>
      <c r="B294" s="43"/>
      <c r="C294" s="43"/>
      <c r="D294" s="40"/>
      <c r="E294" s="42"/>
      <c r="F294" s="177"/>
      <c r="G294" s="5"/>
      <c r="H294" s="5"/>
      <c r="I294" s="2"/>
    </row>
    <row r="295" spans="1:9" s="176" customFormat="1" x14ac:dyDescent="0.15">
      <c r="A295" s="2"/>
      <c r="B295" s="43"/>
      <c r="C295" s="43"/>
      <c r="D295" s="40"/>
      <c r="E295" s="42"/>
      <c r="F295" s="177"/>
      <c r="G295" s="5"/>
      <c r="H295" s="5"/>
      <c r="I295" s="2"/>
    </row>
    <row r="296" spans="1:9" s="176" customFormat="1" x14ac:dyDescent="0.15">
      <c r="A296" s="2"/>
      <c r="B296" s="43"/>
      <c r="C296" s="43"/>
      <c r="D296" s="40"/>
      <c r="E296" s="42"/>
      <c r="F296" s="177"/>
      <c r="G296" s="5"/>
      <c r="H296" s="5"/>
      <c r="I296" s="2"/>
    </row>
    <row r="297" spans="1:9" s="176" customFormat="1" x14ac:dyDescent="0.15">
      <c r="A297" s="2"/>
      <c r="B297" s="43"/>
      <c r="C297" s="43"/>
      <c r="D297" s="40"/>
      <c r="E297" s="42"/>
      <c r="F297" s="177"/>
      <c r="G297" s="5"/>
      <c r="H297" s="5"/>
      <c r="I297" s="2"/>
    </row>
    <row r="298" spans="1:9" s="176" customFormat="1" x14ac:dyDescent="0.15">
      <c r="A298" s="2"/>
      <c r="B298" s="43"/>
      <c r="C298" s="43"/>
      <c r="D298" s="40"/>
      <c r="E298" s="42"/>
      <c r="F298" s="177"/>
      <c r="G298" s="5"/>
      <c r="H298" s="5"/>
      <c r="I298" s="2"/>
    </row>
    <row r="299" spans="1:9" s="176" customFormat="1" x14ac:dyDescent="0.15">
      <c r="A299" s="2"/>
      <c r="B299" s="43"/>
      <c r="C299" s="43"/>
      <c r="D299" s="40"/>
      <c r="E299" s="42"/>
      <c r="F299" s="177"/>
      <c r="G299" s="5"/>
      <c r="H299" s="5"/>
      <c r="I299" s="2"/>
    </row>
    <row r="300" spans="1:9" s="176" customFormat="1" x14ac:dyDescent="0.15">
      <c r="A300" s="2"/>
      <c r="B300" s="43"/>
      <c r="C300" s="43"/>
      <c r="D300" s="40"/>
      <c r="E300" s="42"/>
      <c r="F300" s="177"/>
      <c r="G300" s="5"/>
      <c r="H300" s="5"/>
      <c r="I300" s="2"/>
    </row>
    <row r="301" spans="1:9" s="176" customFormat="1" x14ac:dyDescent="0.15">
      <c r="A301" s="2"/>
      <c r="B301" s="43"/>
      <c r="C301" s="43"/>
      <c r="D301" s="40"/>
      <c r="E301" s="42"/>
      <c r="F301" s="177"/>
      <c r="G301" s="5"/>
      <c r="H301" s="5"/>
      <c r="I301" s="2"/>
    </row>
    <row r="302" spans="1:9" s="176" customFormat="1" x14ac:dyDescent="0.15">
      <c r="A302" s="2"/>
      <c r="B302" s="43"/>
      <c r="C302" s="43"/>
      <c r="D302" s="40"/>
      <c r="E302" s="42"/>
      <c r="F302" s="177"/>
      <c r="G302" s="5"/>
      <c r="H302" s="5"/>
      <c r="I302" s="2"/>
    </row>
    <row r="303" spans="1:9" s="176" customFormat="1" x14ac:dyDescent="0.15">
      <c r="A303" s="2"/>
      <c r="B303" s="43"/>
      <c r="C303" s="43"/>
      <c r="D303" s="40"/>
      <c r="E303" s="42"/>
      <c r="F303" s="177"/>
      <c r="G303" s="5"/>
      <c r="H303" s="5"/>
      <c r="I303" s="2"/>
    </row>
    <row r="304" spans="1:9" s="176" customFormat="1" x14ac:dyDescent="0.15">
      <c r="A304" s="2"/>
      <c r="B304" s="43"/>
      <c r="C304" s="43"/>
      <c r="D304" s="40"/>
      <c r="E304" s="42"/>
      <c r="F304" s="177"/>
      <c r="G304" s="5"/>
      <c r="H304" s="5"/>
      <c r="I304" s="2"/>
    </row>
    <row r="305" spans="1:9" s="176" customFormat="1" x14ac:dyDescent="0.15">
      <c r="A305" s="2"/>
      <c r="B305" s="43"/>
      <c r="C305" s="43"/>
      <c r="D305" s="40"/>
      <c r="E305" s="42"/>
      <c r="F305" s="177"/>
      <c r="G305" s="5"/>
      <c r="H305" s="5"/>
      <c r="I305" s="2"/>
    </row>
    <row r="306" spans="1:9" s="176" customFormat="1" x14ac:dyDescent="0.15">
      <c r="A306" s="2"/>
      <c r="B306" s="43"/>
      <c r="C306" s="43"/>
      <c r="D306" s="40"/>
      <c r="E306" s="42"/>
      <c r="F306" s="177"/>
      <c r="G306" s="5"/>
      <c r="H306" s="5"/>
      <c r="I306" s="2"/>
    </row>
    <row r="307" spans="1:9" s="176" customFormat="1" x14ac:dyDescent="0.15">
      <c r="A307" s="2"/>
      <c r="B307" s="43"/>
      <c r="C307" s="43"/>
      <c r="D307" s="40"/>
      <c r="E307" s="42"/>
      <c r="F307" s="177"/>
      <c r="G307" s="5"/>
      <c r="H307" s="5"/>
      <c r="I307" s="2"/>
    </row>
    <row r="308" spans="1:9" s="176" customFormat="1" x14ac:dyDescent="0.15">
      <c r="A308" s="2"/>
      <c r="B308" s="43"/>
      <c r="C308" s="43"/>
      <c r="D308" s="40"/>
      <c r="E308" s="42"/>
      <c r="F308" s="177"/>
      <c r="G308" s="5"/>
      <c r="H308" s="5"/>
      <c r="I308" s="2"/>
    </row>
    <row r="309" spans="1:9" s="176" customFormat="1" x14ac:dyDescent="0.15">
      <c r="A309" s="2"/>
      <c r="B309" s="43"/>
      <c r="C309" s="43"/>
      <c r="D309" s="40"/>
      <c r="E309" s="42"/>
      <c r="F309" s="177"/>
      <c r="G309" s="5"/>
      <c r="H309" s="5"/>
      <c r="I309" s="2"/>
    </row>
    <row r="310" spans="1:9" s="176" customFormat="1" x14ac:dyDescent="0.15">
      <c r="A310" s="2"/>
      <c r="B310" s="43"/>
      <c r="C310" s="43"/>
      <c r="D310" s="40"/>
      <c r="E310" s="42"/>
      <c r="F310" s="177"/>
      <c r="G310" s="5"/>
      <c r="H310" s="5"/>
      <c r="I310" s="2"/>
    </row>
    <row r="311" spans="1:9" s="176" customFormat="1" x14ac:dyDescent="0.15">
      <c r="A311" s="2"/>
      <c r="B311" s="43"/>
      <c r="C311" s="43"/>
      <c r="D311" s="40"/>
      <c r="E311" s="42"/>
      <c r="F311" s="177"/>
      <c r="G311" s="5"/>
      <c r="H311" s="5"/>
      <c r="I311" s="2"/>
    </row>
    <row r="312" spans="1:9" s="176" customFormat="1" x14ac:dyDescent="0.15">
      <c r="A312" s="2"/>
      <c r="B312" s="43"/>
      <c r="C312" s="43"/>
      <c r="D312" s="40"/>
      <c r="E312" s="42"/>
      <c r="F312" s="177"/>
      <c r="G312" s="5"/>
      <c r="H312" s="5"/>
      <c r="I312" s="2"/>
    </row>
    <row r="313" spans="1:9" s="176" customFormat="1" x14ac:dyDescent="0.15">
      <c r="A313" s="2"/>
      <c r="B313" s="43"/>
      <c r="C313" s="43"/>
      <c r="D313" s="40"/>
      <c r="E313" s="42"/>
      <c r="F313" s="177"/>
      <c r="G313" s="5"/>
      <c r="H313" s="5"/>
      <c r="I313" s="2"/>
    </row>
    <row r="314" spans="1:9" s="176" customFormat="1" x14ac:dyDescent="0.15">
      <c r="A314" s="2"/>
      <c r="B314" s="43"/>
      <c r="C314" s="43"/>
      <c r="D314" s="40"/>
      <c r="E314" s="42"/>
      <c r="F314" s="177"/>
      <c r="G314" s="5"/>
      <c r="H314" s="5"/>
      <c r="I314" s="2"/>
    </row>
    <row r="315" spans="1:9" s="176" customFormat="1" x14ac:dyDescent="0.15">
      <c r="A315" s="2"/>
      <c r="B315" s="43"/>
      <c r="C315" s="43"/>
      <c r="D315" s="40"/>
      <c r="E315" s="42"/>
      <c r="F315" s="177"/>
      <c r="G315" s="5"/>
      <c r="H315" s="5"/>
      <c r="I315" s="2"/>
    </row>
    <row r="316" spans="1:9" s="176" customFormat="1" x14ac:dyDescent="0.15">
      <c r="A316" s="2"/>
      <c r="B316" s="43"/>
      <c r="C316" s="43"/>
      <c r="D316" s="40"/>
      <c r="E316" s="42"/>
      <c r="F316" s="177"/>
      <c r="G316" s="5"/>
      <c r="H316" s="5"/>
      <c r="I316" s="2"/>
    </row>
    <row r="317" spans="1:9" s="176" customFormat="1" x14ac:dyDescent="0.15">
      <c r="A317" s="2"/>
      <c r="B317" s="43"/>
      <c r="C317" s="43"/>
      <c r="D317" s="40"/>
      <c r="E317" s="42"/>
      <c r="F317" s="177"/>
      <c r="G317" s="5"/>
      <c r="H317" s="5"/>
      <c r="I317" s="2"/>
    </row>
    <row r="318" spans="1:9" s="176" customFormat="1" x14ac:dyDescent="0.15">
      <c r="A318" s="2"/>
      <c r="B318" s="43"/>
      <c r="C318" s="43"/>
      <c r="D318" s="40"/>
      <c r="E318" s="42"/>
      <c r="F318" s="177"/>
      <c r="G318" s="5"/>
      <c r="H318" s="5"/>
      <c r="I318" s="2"/>
    </row>
    <row r="319" spans="1:9" s="176" customFormat="1" x14ac:dyDescent="0.15">
      <c r="A319" s="2"/>
      <c r="B319" s="43"/>
      <c r="C319" s="43"/>
      <c r="D319" s="40"/>
      <c r="E319" s="42"/>
      <c r="F319" s="177"/>
      <c r="G319" s="5"/>
      <c r="H319" s="5"/>
      <c r="I319" s="2"/>
    </row>
    <row r="320" spans="1:9" s="176" customFormat="1" x14ac:dyDescent="0.15">
      <c r="A320" s="2"/>
      <c r="B320" s="43"/>
      <c r="C320" s="43"/>
      <c r="D320" s="40"/>
      <c r="E320" s="42"/>
      <c r="F320" s="177"/>
      <c r="G320" s="5"/>
      <c r="H320" s="5"/>
      <c r="I320" s="2"/>
    </row>
    <row r="321" spans="1:9" s="176" customFormat="1" x14ac:dyDescent="0.15">
      <c r="A321" s="2"/>
      <c r="B321" s="43"/>
      <c r="C321" s="43"/>
      <c r="D321" s="40"/>
      <c r="E321" s="42"/>
      <c r="F321" s="177"/>
      <c r="G321" s="5"/>
      <c r="H321" s="5"/>
      <c r="I321" s="2"/>
    </row>
    <row r="322" spans="1:9" s="176" customFormat="1" x14ac:dyDescent="0.15">
      <c r="A322" s="2"/>
      <c r="B322" s="43"/>
      <c r="C322" s="43"/>
      <c r="D322" s="40"/>
      <c r="E322" s="42"/>
      <c r="F322" s="177"/>
      <c r="G322" s="5"/>
      <c r="H322" s="5"/>
      <c r="I322" s="2"/>
    </row>
    <row r="323" spans="1:9" s="176" customFormat="1" x14ac:dyDescent="0.15">
      <c r="A323" s="2"/>
      <c r="B323" s="43"/>
      <c r="C323" s="43"/>
      <c r="D323" s="40"/>
      <c r="E323" s="42"/>
      <c r="F323" s="177"/>
      <c r="G323" s="5"/>
      <c r="H323" s="5"/>
      <c r="I323" s="2"/>
    </row>
    <row r="324" spans="1:9" s="176" customFormat="1" x14ac:dyDescent="0.15">
      <c r="A324" s="2"/>
      <c r="B324" s="43"/>
      <c r="C324" s="43"/>
      <c r="D324" s="40"/>
      <c r="E324" s="42"/>
      <c r="F324" s="177"/>
      <c r="G324" s="5"/>
      <c r="H324" s="5"/>
      <c r="I324" s="2"/>
    </row>
    <row r="325" spans="1:9" s="176" customFormat="1" x14ac:dyDescent="0.15">
      <c r="A325" s="2"/>
      <c r="B325" s="43"/>
      <c r="C325" s="43"/>
      <c r="D325" s="40"/>
      <c r="E325" s="42"/>
      <c r="F325" s="177"/>
      <c r="G325" s="5"/>
      <c r="H325" s="5"/>
      <c r="I325" s="2"/>
    </row>
    <row r="326" spans="1:9" s="176" customFormat="1" x14ac:dyDescent="0.15">
      <c r="A326" s="2"/>
      <c r="B326" s="43"/>
      <c r="C326" s="43"/>
      <c r="D326" s="40"/>
      <c r="E326" s="42"/>
      <c r="F326" s="177"/>
      <c r="G326" s="5"/>
      <c r="H326" s="5"/>
      <c r="I326" s="2"/>
    </row>
    <row r="327" spans="1:9" s="176" customFormat="1" x14ac:dyDescent="0.15">
      <c r="A327" s="2"/>
      <c r="B327" s="43"/>
      <c r="C327" s="43"/>
      <c r="D327" s="40"/>
      <c r="E327" s="42"/>
      <c r="F327" s="177"/>
      <c r="G327" s="5"/>
      <c r="H327" s="5"/>
      <c r="I327" s="2"/>
    </row>
    <row r="328" spans="1:9" s="176" customFormat="1" x14ac:dyDescent="0.15">
      <c r="A328" s="2"/>
      <c r="B328" s="43"/>
      <c r="C328" s="43"/>
      <c r="D328" s="40"/>
      <c r="E328" s="42"/>
      <c r="F328" s="177"/>
      <c r="G328" s="5"/>
      <c r="H328" s="5"/>
      <c r="I328" s="2"/>
    </row>
    <row r="329" spans="1:9" s="176" customFormat="1" x14ac:dyDescent="0.15">
      <c r="A329" s="2"/>
      <c r="B329" s="43"/>
      <c r="C329" s="43"/>
      <c r="D329" s="40"/>
      <c r="E329" s="42"/>
      <c r="F329" s="177"/>
      <c r="G329" s="5"/>
      <c r="H329" s="5"/>
      <c r="I329" s="2"/>
    </row>
    <row r="330" spans="1:9" s="176" customFormat="1" x14ac:dyDescent="0.15">
      <c r="A330" s="2"/>
      <c r="B330" s="43"/>
      <c r="C330" s="43"/>
      <c r="D330" s="40"/>
      <c r="E330" s="42"/>
      <c r="F330" s="177"/>
      <c r="G330" s="5"/>
      <c r="H330" s="5"/>
      <c r="I330" s="2"/>
    </row>
    <row r="331" spans="1:9" s="176" customFormat="1" x14ac:dyDescent="0.15">
      <c r="A331" s="2"/>
      <c r="B331" s="43"/>
      <c r="C331" s="43"/>
      <c r="D331" s="40"/>
      <c r="E331" s="42"/>
      <c r="F331" s="177"/>
      <c r="G331" s="5"/>
      <c r="H331" s="5"/>
      <c r="I331" s="2"/>
    </row>
    <row r="332" spans="1:9" s="176" customFormat="1" x14ac:dyDescent="0.15">
      <c r="A332" s="2"/>
      <c r="B332" s="43"/>
      <c r="C332" s="43"/>
      <c r="D332" s="40"/>
      <c r="E332" s="42"/>
      <c r="F332" s="177"/>
      <c r="G332" s="5"/>
      <c r="H332" s="5"/>
      <c r="I332" s="2"/>
    </row>
    <row r="333" spans="1:9" s="176" customFormat="1" x14ac:dyDescent="0.15">
      <c r="A333" s="2"/>
      <c r="B333" s="43"/>
      <c r="C333" s="43"/>
      <c r="D333" s="40"/>
      <c r="E333" s="42"/>
      <c r="F333" s="177"/>
      <c r="G333" s="5"/>
      <c r="H333" s="5"/>
      <c r="I333" s="2"/>
    </row>
    <row r="334" spans="1:9" s="176" customFormat="1" x14ac:dyDescent="0.15">
      <c r="A334" s="2"/>
      <c r="B334" s="43"/>
      <c r="C334" s="43"/>
      <c r="D334" s="40"/>
      <c r="E334" s="42"/>
      <c r="F334" s="177"/>
      <c r="G334" s="5"/>
      <c r="H334" s="5"/>
      <c r="I334" s="2"/>
    </row>
    <row r="335" spans="1:9" s="176" customFormat="1" x14ac:dyDescent="0.15">
      <c r="A335" s="2"/>
      <c r="B335" s="43"/>
      <c r="C335" s="43"/>
      <c r="D335" s="40"/>
      <c r="E335" s="42"/>
      <c r="F335" s="177"/>
      <c r="G335" s="5"/>
      <c r="H335" s="5"/>
      <c r="I335" s="2"/>
    </row>
    <row r="336" spans="1:9" s="176" customFormat="1" x14ac:dyDescent="0.15">
      <c r="A336" s="2"/>
      <c r="B336" s="43"/>
      <c r="C336" s="43"/>
      <c r="D336" s="40"/>
      <c r="E336" s="42"/>
      <c r="F336" s="177"/>
      <c r="G336" s="5"/>
      <c r="H336" s="5"/>
      <c r="I336" s="2"/>
    </row>
    <row r="337" spans="1:9" s="176" customFormat="1" x14ac:dyDescent="0.15">
      <c r="A337" s="2"/>
      <c r="B337" s="43"/>
      <c r="C337" s="43"/>
      <c r="D337" s="40"/>
      <c r="E337" s="42"/>
      <c r="F337" s="177"/>
      <c r="G337" s="5"/>
      <c r="H337" s="5"/>
      <c r="I337" s="2"/>
    </row>
    <row r="338" spans="1:9" s="176" customFormat="1" x14ac:dyDescent="0.15">
      <c r="A338" s="2"/>
      <c r="B338" s="43"/>
      <c r="C338" s="43"/>
      <c r="D338" s="40"/>
      <c r="E338" s="42"/>
      <c r="F338" s="177"/>
      <c r="G338" s="5"/>
      <c r="H338" s="5"/>
      <c r="I338" s="2"/>
    </row>
    <row r="339" spans="1:9" s="176" customFormat="1" x14ac:dyDescent="0.15">
      <c r="A339" s="2"/>
      <c r="B339" s="43"/>
      <c r="C339" s="43"/>
      <c r="D339" s="40"/>
      <c r="E339" s="42"/>
      <c r="F339" s="177"/>
      <c r="G339" s="5"/>
      <c r="H339" s="5"/>
      <c r="I339" s="2"/>
    </row>
    <row r="340" spans="1:9" s="176" customFormat="1" x14ac:dyDescent="0.15">
      <c r="A340" s="2"/>
      <c r="B340" s="43"/>
      <c r="C340" s="43"/>
      <c r="D340" s="40"/>
      <c r="E340" s="42"/>
      <c r="F340" s="177"/>
      <c r="G340" s="5"/>
      <c r="H340" s="5"/>
      <c r="I340" s="2"/>
    </row>
    <row r="341" spans="1:9" s="176" customFormat="1" x14ac:dyDescent="0.15">
      <c r="A341" s="2"/>
      <c r="B341" s="43"/>
      <c r="C341" s="43"/>
      <c r="D341" s="40"/>
      <c r="E341" s="42"/>
      <c r="F341" s="177"/>
      <c r="G341" s="5"/>
      <c r="H341" s="5"/>
      <c r="I341" s="2"/>
    </row>
    <row r="342" spans="1:9" s="176" customFormat="1" x14ac:dyDescent="0.15">
      <c r="A342" s="2"/>
      <c r="B342" s="43"/>
      <c r="C342" s="43"/>
      <c r="D342" s="40"/>
      <c r="E342" s="42"/>
      <c r="F342" s="177"/>
      <c r="G342" s="5"/>
      <c r="H342" s="5"/>
      <c r="I342" s="2"/>
    </row>
    <row r="343" spans="1:9" s="176" customFormat="1" x14ac:dyDescent="0.15">
      <c r="A343" s="2"/>
      <c r="B343" s="43"/>
      <c r="C343" s="43"/>
      <c r="D343" s="40"/>
      <c r="E343" s="42"/>
      <c r="F343" s="177"/>
      <c r="G343" s="5"/>
      <c r="H343" s="5"/>
      <c r="I343" s="2"/>
    </row>
    <row r="344" spans="1:9" s="176" customFormat="1" x14ac:dyDescent="0.15">
      <c r="A344" s="2"/>
      <c r="B344" s="43"/>
      <c r="C344" s="43"/>
      <c r="D344" s="40"/>
      <c r="E344" s="42"/>
      <c r="F344" s="177"/>
      <c r="G344" s="5"/>
      <c r="H344" s="5"/>
      <c r="I344" s="2"/>
    </row>
    <row r="345" spans="1:9" s="176" customFormat="1" x14ac:dyDescent="0.15">
      <c r="A345" s="2"/>
      <c r="B345" s="43"/>
      <c r="C345" s="43"/>
      <c r="D345" s="40"/>
      <c r="E345" s="42"/>
      <c r="F345" s="177"/>
      <c r="G345" s="5"/>
      <c r="H345" s="5"/>
      <c r="I345" s="2"/>
    </row>
    <row r="346" spans="1:9" s="176" customFormat="1" x14ac:dyDescent="0.15">
      <c r="A346" s="2"/>
      <c r="B346" s="43"/>
      <c r="C346" s="43"/>
      <c r="D346" s="40"/>
      <c r="E346" s="42"/>
      <c r="F346" s="177"/>
      <c r="G346" s="5"/>
      <c r="H346" s="5"/>
      <c r="I346" s="2"/>
    </row>
    <row r="347" spans="1:9" s="176" customFormat="1" x14ac:dyDescent="0.15">
      <c r="A347" s="2"/>
      <c r="B347" s="43"/>
      <c r="C347" s="43"/>
      <c r="D347" s="40"/>
      <c r="E347" s="42"/>
      <c r="F347" s="177"/>
      <c r="G347" s="5"/>
      <c r="H347" s="5"/>
      <c r="I347" s="2"/>
    </row>
    <row r="348" spans="1:9" s="176" customFormat="1" x14ac:dyDescent="0.15">
      <c r="A348" s="2"/>
      <c r="B348" s="43"/>
      <c r="C348" s="43"/>
      <c r="D348" s="40"/>
      <c r="E348" s="42"/>
      <c r="F348" s="177"/>
      <c r="G348" s="5"/>
      <c r="H348" s="5"/>
      <c r="I348" s="2"/>
    </row>
    <row r="349" spans="1:9" s="176" customFormat="1" x14ac:dyDescent="0.15">
      <c r="A349" s="2"/>
      <c r="B349" s="43"/>
      <c r="C349" s="43"/>
      <c r="D349" s="40"/>
      <c r="E349" s="42"/>
      <c r="F349" s="177"/>
      <c r="G349" s="5"/>
      <c r="H349" s="5"/>
      <c r="I349" s="2"/>
    </row>
    <row r="350" spans="1:9" s="176" customFormat="1" x14ac:dyDescent="0.15">
      <c r="A350" s="2"/>
      <c r="B350" s="43"/>
      <c r="C350" s="43"/>
      <c r="D350" s="40"/>
      <c r="E350" s="42"/>
      <c r="F350" s="177"/>
      <c r="G350" s="5"/>
      <c r="H350" s="5"/>
      <c r="I350" s="2"/>
    </row>
    <row r="351" spans="1:9" s="176" customFormat="1" x14ac:dyDescent="0.15">
      <c r="A351" s="2"/>
      <c r="B351" s="43"/>
      <c r="C351" s="43"/>
      <c r="D351" s="40"/>
      <c r="E351" s="42"/>
      <c r="F351" s="177"/>
      <c r="G351" s="5"/>
      <c r="H351" s="5"/>
      <c r="I351" s="2"/>
    </row>
    <row r="352" spans="1:9" s="176" customFormat="1" x14ac:dyDescent="0.15">
      <c r="A352" s="2"/>
      <c r="B352" s="43"/>
      <c r="C352" s="43"/>
      <c r="D352" s="40"/>
      <c r="E352" s="42"/>
      <c r="F352" s="177"/>
      <c r="G352" s="5"/>
      <c r="H352" s="5"/>
      <c r="I352" s="2"/>
    </row>
    <row r="353" spans="1:9" s="176" customFormat="1" x14ac:dyDescent="0.15">
      <c r="A353" s="2"/>
      <c r="B353" s="43"/>
      <c r="C353" s="43"/>
      <c r="D353" s="40"/>
      <c r="E353" s="42"/>
      <c r="F353" s="177"/>
      <c r="G353" s="5"/>
      <c r="H353" s="5"/>
      <c r="I353" s="2"/>
    </row>
    <row r="354" spans="1:9" s="176" customFormat="1" x14ac:dyDescent="0.15">
      <c r="A354" s="2"/>
      <c r="B354" s="43"/>
      <c r="C354" s="43"/>
      <c r="D354" s="40"/>
      <c r="E354" s="42"/>
      <c r="F354" s="177"/>
      <c r="G354" s="5"/>
      <c r="H354" s="5"/>
      <c r="I354" s="2"/>
    </row>
    <row r="355" spans="1:9" s="176" customFormat="1" x14ac:dyDescent="0.15">
      <c r="A355" s="2"/>
      <c r="B355" s="43"/>
      <c r="C355" s="43"/>
      <c r="D355" s="40"/>
      <c r="E355" s="42"/>
      <c r="F355" s="177"/>
      <c r="G355" s="5"/>
      <c r="H355" s="5"/>
      <c r="I355" s="2"/>
    </row>
    <row r="356" spans="1:9" s="176" customFormat="1" x14ac:dyDescent="0.15">
      <c r="A356" s="2"/>
      <c r="B356" s="43"/>
      <c r="C356" s="43"/>
      <c r="D356" s="40"/>
      <c r="E356" s="42"/>
      <c r="F356" s="177"/>
      <c r="G356" s="5"/>
      <c r="H356" s="5"/>
      <c r="I356" s="2"/>
    </row>
    <row r="357" spans="1:9" s="176" customFormat="1" x14ac:dyDescent="0.15">
      <c r="A357" s="2"/>
      <c r="B357" s="43"/>
      <c r="C357" s="43"/>
      <c r="D357" s="40"/>
      <c r="E357" s="42"/>
      <c r="F357" s="177"/>
      <c r="G357" s="5"/>
      <c r="H357" s="5"/>
      <c r="I357" s="2"/>
    </row>
    <row r="358" spans="1:9" s="176" customFormat="1" x14ac:dyDescent="0.15">
      <c r="A358" s="2"/>
      <c r="B358" s="43"/>
      <c r="C358" s="43"/>
      <c r="D358" s="40"/>
      <c r="E358" s="42"/>
      <c r="F358" s="177"/>
      <c r="G358" s="5"/>
      <c r="H358" s="5"/>
      <c r="I358" s="2"/>
    </row>
    <row r="359" spans="1:9" s="176" customFormat="1" x14ac:dyDescent="0.15">
      <c r="A359" s="2"/>
      <c r="B359" s="43"/>
      <c r="C359" s="43"/>
      <c r="D359" s="40"/>
      <c r="E359" s="42"/>
      <c r="F359" s="177"/>
      <c r="G359" s="5"/>
      <c r="H359" s="5"/>
      <c r="I359" s="2"/>
    </row>
    <row r="360" spans="1:9" s="176" customFormat="1" x14ac:dyDescent="0.15">
      <c r="A360" s="2"/>
      <c r="B360" s="43"/>
      <c r="C360" s="43"/>
      <c r="D360" s="40"/>
      <c r="E360" s="42"/>
      <c r="F360" s="177"/>
      <c r="G360" s="5"/>
      <c r="H360" s="5"/>
      <c r="I360" s="2"/>
    </row>
    <row r="361" spans="1:9" s="176" customFormat="1" x14ac:dyDescent="0.15">
      <c r="A361" s="2"/>
      <c r="B361" s="43"/>
      <c r="C361" s="43"/>
      <c r="D361" s="40"/>
      <c r="E361" s="42"/>
      <c r="F361" s="177"/>
      <c r="G361" s="5"/>
      <c r="H361" s="5"/>
      <c r="I361" s="2"/>
    </row>
    <row r="362" spans="1:9" s="176" customFormat="1" x14ac:dyDescent="0.15">
      <c r="A362" s="2"/>
      <c r="B362" s="43"/>
      <c r="C362" s="43"/>
      <c r="D362" s="40"/>
      <c r="E362" s="42"/>
      <c r="F362" s="177"/>
      <c r="G362" s="5"/>
      <c r="H362" s="5"/>
      <c r="I362" s="2"/>
    </row>
    <row r="363" spans="1:9" s="176" customFormat="1" x14ac:dyDescent="0.15">
      <c r="A363" s="2"/>
      <c r="B363" s="43"/>
      <c r="C363" s="43"/>
      <c r="D363" s="40"/>
      <c r="E363" s="42"/>
      <c r="F363" s="177"/>
      <c r="G363" s="5"/>
      <c r="H363" s="5"/>
      <c r="I363" s="2"/>
    </row>
    <row r="364" spans="1:9" s="176" customFormat="1" x14ac:dyDescent="0.15">
      <c r="A364" s="2"/>
      <c r="B364" s="43"/>
      <c r="C364" s="43"/>
      <c r="D364" s="40"/>
      <c r="E364" s="42"/>
      <c r="F364" s="177"/>
      <c r="G364" s="5"/>
      <c r="H364" s="5"/>
      <c r="I364" s="2"/>
    </row>
    <row r="365" spans="1:9" s="176" customFormat="1" x14ac:dyDescent="0.15">
      <c r="A365" s="2"/>
      <c r="B365" s="43"/>
      <c r="C365" s="43"/>
      <c r="D365" s="40"/>
      <c r="E365" s="42"/>
      <c r="F365" s="177"/>
      <c r="G365" s="5"/>
      <c r="H365" s="5"/>
      <c r="I365" s="2"/>
    </row>
    <row r="366" spans="1:9" s="176" customFormat="1" x14ac:dyDescent="0.15">
      <c r="A366" s="2"/>
      <c r="B366" s="43"/>
      <c r="C366" s="43"/>
      <c r="D366" s="40"/>
      <c r="E366" s="42"/>
      <c r="F366" s="177"/>
      <c r="G366" s="5"/>
      <c r="H366" s="5"/>
      <c r="I366" s="2"/>
    </row>
    <row r="367" spans="1:9" s="176" customFormat="1" x14ac:dyDescent="0.15">
      <c r="A367" s="2"/>
      <c r="B367" s="43"/>
      <c r="C367" s="43"/>
      <c r="D367" s="40"/>
      <c r="E367" s="42"/>
      <c r="F367" s="177"/>
      <c r="G367" s="5"/>
      <c r="H367" s="5"/>
      <c r="I367" s="2"/>
    </row>
    <row r="368" spans="1:9" s="176" customFormat="1" x14ac:dyDescent="0.15">
      <c r="A368" s="2"/>
      <c r="B368" s="43"/>
      <c r="C368" s="43"/>
      <c r="D368" s="40"/>
      <c r="E368" s="42"/>
      <c r="F368" s="177"/>
      <c r="G368" s="5"/>
      <c r="H368" s="5"/>
      <c r="I368" s="2"/>
    </row>
    <row r="369" spans="1:9" s="176" customFormat="1" x14ac:dyDescent="0.15">
      <c r="A369" s="2"/>
      <c r="B369" s="43"/>
      <c r="C369" s="43"/>
      <c r="D369" s="40"/>
      <c r="E369" s="42"/>
      <c r="F369" s="177"/>
      <c r="G369" s="5"/>
      <c r="H369" s="5"/>
      <c r="I369" s="2"/>
    </row>
    <row r="370" spans="1:9" s="176" customFormat="1" x14ac:dyDescent="0.15">
      <c r="A370" s="2"/>
      <c r="B370" s="43"/>
      <c r="C370" s="43"/>
      <c r="D370" s="40"/>
      <c r="E370" s="42"/>
      <c r="F370" s="177"/>
      <c r="G370" s="5"/>
      <c r="H370" s="5"/>
      <c r="I370" s="2"/>
    </row>
    <row r="371" spans="1:9" s="176" customFormat="1" x14ac:dyDescent="0.15">
      <c r="A371" s="2"/>
      <c r="B371" s="43"/>
      <c r="C371" s="43"/>
      <c r="D371" s="40"/>
      <c r="E371" s="42"/>
      <c r="F371" s="177"/>
      <c r="G371" s="5"/>
      <c r="H371" s="5"/>
      <c r="I371" s="2"/>
    </row>
    <row r="372" spans="1:9" s="176" customFormat="1" x14ac:dyDescent="0.15">
      <c r="A372" s="2"/>
      <c r="B372" s="43"/>
      <c r="C372" s="43"/>
      <c r="D372" s="40"/>
      <c r="E372" s="42"/>
      <c r="F372" s="177"/>
      <c r="G372" s="5"/>
      <c r="H372" s="5"/>
      <c r="I372" s="2"/>
    </row>
    <row r="373" spans="1:9" s="176" customFormat="1" x14ac:dyDescent="0.15">
      <c r="A373" s="2"/>
      <c r="B373" s="43"/>
      <c r="C373" s="43"/>
      <c r="D373" s="40"/>
      <c r="E373" s="42"/>
      <c r="F373" s="177"/>
      <c r="G373" s="5"/>
      <c r="H373" s="5"/>
      <c r="I373" s="2"/>
    </row>
    <row r="374" spans="1:9" s="176" customFormat="1" x14ac:dyDescent="0.15">
      <c r="A374" s="2"/>
      <c r="B374" s="43"/>
      <c r="C374" s="43"/>
      <c r="D374" s="40"/>
      <c r="E374" s="42"/>
      <c r="F374" s="177"/>
      <c r="G374" s="5"/>
      <c r="H374" s="5"/>
      <c r="I374" s="2"/>
    </row>
    <row r="375" spans="1:9" s="176" customFormat="1" x14ac:dyDescent="0.15">
      <c r="A375" s="2"/>
      <c r="B375" s="43"/>
      <c r="C375" s="43"/>
      <c r="D375" s="40"/>
      <c r="E375" s="42"/>
      <c r="F375" s="177"/>
      <c r="G375" s="5"/>
      <c r="H375" s="5"/>
      <c r="I375" s="2"/>
    </row>
    <row r="376" spans="1:9" s="176" customFormat="1" x14ac:dyDescent="0.15">
      <c r="A376" s="2"/>
      <c r="B376" s="43"/>
      <c r="C376" s="43"/>
      <c r="D376" s="40"/>
      <c r="E376" s="42"/>
      <c r="F376" s="177"/>
      <c r="G376" s="5"/>
      <c r="H376" s="5"/>
      <c r="I376" s="2"/>
    </row>
    <row r="377" spans="1:9" s="176" customFormat="1" x14ac:dyDescent="0.15">
      <c r="A377" s="2"/>
      <c r="B377" s="43"/>
      <c r="C377" s="43"/>
      <c r="D377" s="40"/>
      <c r="E377" s="42"/>
      <c r="F377" s="177"/>
      <c r="G377" s="5"/>
      <c r="H377" s="5"/>
      <c r="I377" s="2"/>
    </row>
    <row r="378" spans="1:9" s="176" customFormat="1" x14ac:dyDescent="0.15">
      <c r="A378" s="2"/>
      <c r="B378" s="43"/>
      <c r="C378" s="43"/>
      <c r="D378" s="40"/>
      <c r="E378" s="42"/>
      <c r="F378" s="177"/>
      <c r="G378" s="5"/>
      <c r="H378" s="5"/>
      <c r="I378" s="2"/>
    </row>
    <row r="379" spans="1:9" s="176" customFormat="1" x14ac:dyDescent="0.15">
      <c r="A379" s="2"/>
      <c r="B379" s="43"/>
      <c r="C379" s="43"/>
      <c r="D379" s="40"/>
      <c r="E379" s="42"/>
      <c r="F379" s="177"/>
      <c r="G379" s="5"/>
      <c r="H379" s="5"/>
      <c r="I379" s="2"/>
    </row>
    <row r="380" spans="1:9" s="176" customFormat="1" x14ac:dyDescent="0.15">
      <c r="A380" s="2"/>
      <c r="B380" s="43"/>
      <c r="C380" s="43"/>
      <c r="D380" s="40"/>
      <c r="E380" s="42"/>
      <c r="F380" s="177"/>
      <c r="G380" s="5"/>
      <c r="H380" s="5"/>
      <c r="I380" s="2"/>
    </row>
    <row r="381" spans="1:9" s="176" customFormat="1" x14ac:dyDescent="0.15">
      <c r="A381" s="2"/>
      <c r="B381" s="43"/>
      <c r="C381" s="43"/>
      <c r="D381" s="40"/>
      <c r="E381" s="42"/>
      <c r="F381" s="177"/>
      <c r="G381" s="5"/>
      <c r="H381" s="5"/>
      <c r="I381" s="2"/>
    </row>
    <row r="382" spans="1:9" s="176" customFormat="1" x14ac:dyDescent="0.15">
      <c r="A382" s="2"/>
      <c r="B382" s="43"/>
      <c r="C382" s="43"/>
      <c r="D382" s="40"/>
      <c r="E382" s="42"/>
      <c r="F382" s="177"/>
      <c r="G382" s="5"/>
      <c r="H382" s="5"/>
      <c r="I382" s="2"/>
    </row>
    <row r="383" spans="1:9" s="176" customFormat="1" x14ac:dyDescent="0.15">
      <c r="A383" s="2"/>
      <c r="B383" s="43"/>
      <c r="C383" s="43"/>
      <c r="D383" s="40"/>
      <c r="E383" s="42"/>
      <c r="F383" s="177"/>
      <c r="G383" s="5"/>
      <c r="H383" s="5"/>
      <c r="I383" s="2"/>
    </row>
    <row r="384" spans="1:9" s="176" customFormat="1" x14ac:dyDescent="0.15">
      <c r="A384" s="2"/>
      <c r="B384" s="43"/>
      <c r="C384" s="43"/>
      <c r="D384" s="40"/>
      <c r="E384" s="42"/>
      <c r="F384" s="177"/>
      <c r="G384" s="5"/>
      <c r="H384" s="5"/>
      <c r="I384" s="2"/>
    </row>
    <row r="385" spans="1:9" s="176" customFormat="1" x14ac:dyDescent="0.15">
      <c r="A385" s="2"/>
      <c r="B385" s="43"/>
      <c r="C385" s="43"/>
      <c r="D385" s="40"/>
      <c r="E385" s="42"/>
      <c r="F385" s="177"/>
      <c r="G385" s="5"/>
      <c r="H385" s="5"/>
      <c r="I385" s="2"/>
    </row>
    <row r="386" spans="1:9" s="176" customFormat="1" x14ac:dyDescent="0.15">
      <c r="A386" s="2"/>
      <c r="B386" s="43"/>
      <c r="C386" s="43"/>
      <c r="D386" s="40"/>
      <c r="E386" s="42"/>
      <c r="F386" s="177"/>
      <c r="G386" s="5"/>
      <c r="H386" s="5"/>
      <c r="I386" s="2"/>
    </row>
    <row r="387" spans="1:9" s="176" customFormat="1" x14ac:dyDescent="0.15">
      <c r="A387" s="2"/>
      <c r="B387" s="43"/>
      <c r="C387" s="43"/>
      <c r="D387" s="40"/>
      <c r="E387" s="42"/>
      <c r="F387" s="177"/>
      <c r="G387" s="5"/>
      <c r="H387" s="5"/>
      <c r="I387" s="2"/>
    </row>
    <row r="388" spans="1:9" s="176" customFormat="1" x14ac:dyDescent="0.15">
      <c r="A388" s="2"/>
      <c r="B388" s="43"/>
      <c r="C388" s="43"/>
      <c r="D388" s="40"/>
      <c r="E388" s="42"/>
      <c r="F388" s="177"/>
      <c r="G388" s="5"/>
      <c r="H388" s="5"/>
      <c r="I388" s="2"/>
    </row>
    <row r="389" spans="1:9" s="176" customFormat="1" x14ac:dyDescent="0.15">
      <c r="A389" s="2"/>
      <c r="B389" s="43"/>
      <c r="C389" s="43"/>
      <c r="D389" s="40"/>
      <c r="E389" s="42"/>
      <c r="F389" s="177"/>
      <c r="G389" s="5"/>
      <c r="H389" s="5"/>
      <c r="I389" s="2"/>
    </row>
    <row r="390" spans="1:9" s="176" customFormat="1" x14ac:dyDescent="0.15">
      <c r="A390" s="2"/>
      <c r="B390" s="43"/>
      <c r="C390" s="43"/>
      <c r="D390" s="40"/>
      <c r="E390" s="42"/>
      <c r="F390" s="177"/>
      <c r="G390" s="5"/>
      <c r="H390" s="5"/>
      <c r="I390" s="2"/>
    </row>
    <row r="391" spans="1:9" s="176" customFormat="1" x14ac:dyDescent="0.15">
      <c r="A391" s="2"/>
      <c r="B391" s="43"/>
      <c r="C391" s="43"/>
      <c r="D391" s="40"/>
      <c r="E391" s="42"/>
      <c r="F391" s="177"/>
      <c r="G391" s="5"/>
      <c r="H391" s="5"/>
      <c r="I391" s="2"/>
    </row>
    <row r="392" spans="1:9" s="176" customFormat="1" x14ac:dyDescent="0.15">
      <c r="A392" s="2"/>
      <c r="B392" s="43"/>
      <c r="C392" s="43"/>
      <c r="D392" s="40"/>
      <c r="E392" s="42"/>
      <c r="F392" s="177"/>
      <c r="G392" s="5"/>
      <c r="H392" s="5"/>
      <c r="I392" s="2"/>
    </row>
    <row r="393" spans="1:9" s="176" customFormat="1" x14ac:dyDescent="0.15">
      <c r="A393" s="2"/>
      <c r="B393" s="43"/>
      <c r="C393" s="43"/>
      <c r="D393" s="40"/>
      <c r="E393" s="42"/>
      <c r="F393" s="177"/>
      <c r="G393" s="5"/>
      <c r="H393" s="5"/>
      <c r="I393" s="2"/>
    </row>
    <row r="394" spans="1:9" s="176" customFormat="1" x14ac:dyDescent="0.15">
      <c r="A394" s="2"/>
      <c r="B394" s="43"/>
      <c r="C394" s="43"/>
      <c r="D394" s="40"/>
      <c r="E394" s="42"/>
      <c r="F394" s="177"/>
      <c r="G394" s="5"/>
      <c r="H394" s="5"/>
      <c r="I394" s="2"/>
    </row>
    <row r="395" spans="1:9" s="176" customFormat="1" x14ac:dyDescent="0.15">
      <c r="A395" s="2"/>
      <c r="B395" s="43"/>
      <c r="C395" s="43"/>
      <c r="D395" s="40"/>
      <c r="E395" s="42"/>
      <c r="F395" s="177"/>
      <c r="G395" s="5"/>
      <c r="H395" s="5"/>
      <c r="I395" s="2"/>
    </row>
    <row r="396" spans="1:9" s="176" customFormat="1" x14ac:dyDescent="0.15">
      <c r="A396" s="2"/>
      <c r="B396" s="43"/>
      <c r="C396" s="43"/>
      <c r="D396" s="40"/>
      <c r="E396" s="42"/>
      <c r="F396" s="177"/>
      <c r="G396" s="5"/>
      <c r="H396" s="5"/>
      <c r="I396" s="2"/>
    </row>
    <row r="397" spans="1:9" s="176" customFormat="1" x14ac:dyDescent="0.15">
      <c r="A397" s="2"/>
      <c r="B397" s="43"/>
      <c r="C397" s="43"/>
      <c r="D397" s="40"/>
      <c r="E397" s="42"/>
      <c r="F397" s="177"/>
      <c r="G397" s="5"/>
      <c r="H397" s="5"/>
      <c r="I397" s="2"/>
    </row>
    <row r="398" spans="1:9" s="176" customFormat="1" x14ac:dyDescent="0.15">
      <c r="A398" s="2"/>
      <c r="B398" s="43"/>
      <c r="C398" s="43"/>
      <c r="D398" s="40"/>
      <c r="E398" s="42"/>
      <c r="F398" s="177"/>
      <c r="G398" s="5"/>
      <c r="H398" s="5"/>
      <c r="I398" s="2"/>
    </row>
  </sheetData>
  <autoFilter ref="A9:I202" xr:uid="{9C526E06-C61C-4C13-81B8-A64882C6AB9F}"/>
  <dataConsolidate/>
  <mergeCells count="12">
    <mergeCell ref="H7:H8"/>
    <mergeCell ref="H5:H6"/>
    <mergeCell ref="I5:I6"/>
    <mergeCell ref="I7:I8"/>
    <mergeCell ref="B5:B8"/>
    <mergeCell ref="C5:E6"/>
    <mergeCell ref="G5:G6"/>
    <mergeCell ref="C7:C8"/>
    <mergeCell ref="D7:D8"/>
    <mergeCell ref="E7:E8"/>
    <mergeCell ref="G7:G8"/>
    <mergeCell ref="F5:F8"/>
  </mergeCells>
  <phoneticPr fontId="4"/>
  <pageMargins left="0.39370078740157483" right="0.39370078740157483" top="0.78740157480314965" bottom="0.78740157480314965" header="0.51181102362204722" footer="0.31496062992125984"/>
  <pageSetup paperSize="8" scale="94" fitToHeight="0" orientation="portrait" useFirstPageNumber="1" r:id="rId1"/>
  <headerFooter alignWithMargins="0">
    <oddFooter>&amp;C&amp;"ＭＳ 明朝,標準"&amp;8&amp;P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4"/>
  <sheetViews>
    <sheetView showGridLines="0" view="pageBreakPreview" zoomScaleNormal="100" zoomScaleSheetLayoutView="100" workbookViewId="0">
      <pane xSplit="5" ySplit="9" topLeftCell="F292" activePane="bottomRight" state="frozen"/>
      <selection activeCell="K9" sqref="K1:AC1048576"/>
      <selection pane="topRight" activeCell="K9" sqref="K1:AC1048576"/>
      <selection pane="bottomLeft" activeCell="K9" sqref="K1:AC1048576"/>
      <selection pane="bottomRight" activeCell="F295" sqref="F295"/>
    </sheetView>
  </sheetViews>
  <sheetFormatPr defaultColWidth="9" defaultRowHeight="13.5" x14ac:dyDescent="0.15"/>
  <cols>
    <col min="1" max="1" width="1.625" style="8" customWidth="1"/>
    <col min="2" max="2" width="7.5" style="2" customWidth="1"/>
    <col min="3" max="4" width="12.75" style="3" customWidth="1"/>
    <col min="5" max="5" width="12.75" style="4" customWidth="1"/>
    <col min="6" max="6" width="78.375" style="190" customWidth="1"/>
    <col min="7" max="8" width="10.5" style="5" customWidth="1"/>
    <col min="9" max="9" width="20.625" style="2" customWidth="1"/>
    <col min="10" max="16384" width="9" style="2"/>
  </cols>
  <sheetData>
    <row r="1" spans="1:9" ht="17.25" customHeight="1" x14ac:dyDescent="0.15">
      <c r="A1" s="1" t="s">
        <v>1891</v>
      </c>
    </row>
    <row r="2" spans="1:9" ht="16.149999999999999" customHeight="1" x14ac:dyDescent="0.15">
      <c r="A2" s="1"/>
      <c r="E2" s="3"/>
    </row>
    <row r="3" spans="1:9" ht="16.149999999999999" customHeight="1" x14ac:dyDescent="0.15">
      <c r="A3" s="1"/>
      <c r="E3" s="3"/>
      <c r="F3" s="191"/>
    </row>
    <row r="4" spans="1:9" s="176" customFormat="1" ht="19.149999999999999" customHeight="1" thickBot="1" x14ac:dyDescent="0.2">
      <c r="A4" s="8"/>
      <c r="B4" s="8"/>
      <c r="C4" s="9"/>
      <c r="D4" s="10"/>
      <c r="E4" s="11"/>
      <c r="F4" s="192"/>
      <c r="G4" s="12"/>
      <c r="H4" s="8"/>
      <c r="I4" s="8"/>
    </row>
    <row r="5" spans="1:9" s="176" customFormat="1" ht="18" customHeight="1" x14ac:dyDescent="0.15">
      <c r="A5" s="8"/>
      <c r="B5" s="255" t="s">
        <v>66</v>
      </c>
      <c r="C5" s="257" t="s">
        <v>67</v>
      </c>
      <c r="D5" s="258"/>
      <c r="E5" s="258"/>
      <c r="F5" s="244" t="s">
        <v>1879</v>
      </c>
      <c r="G5" s="253" t="s">
        <v>68</v>
      </c>
      <c r="H5" s="253" t="s">
        <v>69</v>
      </c>
      <c r="I5" s="251" t="s">
        <v>70</v>
      </c>
    </row>
    <row r="6" spans="1:9" s="176" customFormat="1" ht="18" customHeight="1" x14ac:dyDescent="0.15">
      <c r="A6" s="8"/>
      <c r="B6" s="256"/>
      <c r="C6" s="259"/>
      <c r="D6" s="260"/>
      <c r="E6" s="260"/>
      <c r="F6" s="245"/>
      <c r="G6" s="254"/>
      <c r="H6" s="254"/>
      <c r="I6" s="252"/>
    </row>
    <row r="7" spans="1:9" s="176" customFormat="1" ht="85.9" customHeight="1" x14ac:dyDescent="0.15">
      <c r="A7" s="8"/>
      <c r="B7" s="256"/>
      <c r="C7" s="261" t="s">
        <v>71</v>
      </c>
      <c r="D7" s="261" t="s">
        <v>72</v>
      </c>
      <c r="E7" s="261" t="s">
        <v>73</v>
      </c>
      <c r="F7" s="245"/>
      <c r="G7" s="262" t="s">
        <v>74</v>
      </c>
      <c r="H7" s="262" t="s">
        <v>75</v>
      </c>
      <c r="I7" s="250" t="s">
        <v>76</v>
      </c>
    </row>
    <row r="8" spans="1:9" s="176" customFormat="1" ht="13.15" customHeight="1" x14ac:dyDescent="0.15">
      <c r="A8" s="8"/>
      <c r="B8" s="256"/>
      <c r="C8" s="261"/>
      <c r="D8" s="261"/>
      <c r="E8" s="261"/>
      <c r="F8" s="246"/>
      <c r="G8" s="262"/>
      <c r="H8" s="262"/>
      <c r="I8" s="250"/>
    </row>
    <row r="9" spans="1:9" s="176" customFormat="1" ht="13.15" customHeight="1" x14ac:dyDescent="0.15">
      <c r="A9" s="8"/>
      <c r="B9" s="13" t="s">
        <v>227</v>
      </c>
      <c r="C9" s="14"/>
      <c r="D9" s="14"/>
      <c r="E9" s="14"/>
      <c r="F9" s="193"/>
      <c r="G9" s="14"/>
      <c r="H9" s="14"/>
      <c r="I9" s="15"/>
    </row>
    <row r="10" spans="1:9" s="176" customFormat="1" ht="31.5" x14ac:dyDescent="0.15">
      <c r="A10" s="8"/>
      <c r="B10" s="16">
        <f>ROW()-9</f>
        <v>1</v>
      </c>
      <c r="C10" s="17" t="s">
        <v>77</v>
      </c>
      <c r="D10" s="17" t="s">
        <v>78</v>
      </c>
      <c r="E10" s="17"/>
      <c r="F10" s="33" t="s">
        <v>228</v>
      </c>
      <c r="G10" s="18"/>
      <c r="H10" s="18"/>
      <c r="I10" s="19"/>
    </row>
    <row r="11" spans="1:9" s="176" customFormat="1" ht="21" x14ac:dyDescent="0.15">
      <c r="A11" s="8"/>
      <c r="B11" s="20">
        <f t="shared" ref="B11:B12" si="0">ROW()-9</f>
        <v>2</v>
      </c>
      <c r="C11" s="21"/>
      <c r="D11" s="21"/>
      <c r="E11" s="21"/>
      <c r="F11" s="34" t="s">
        <v>229</v>
      </c>
      <c r="G11" s="22"/>
      <c r="H11" s="22"/>
      <c r="I11" s="23"/>
    </row>
    <row r="12" spans="1:9" s="176" customFormat="1" ht="21" x14ac:dyDescent="0.15">
      <c r="A12" s="8"/>
      <c r="B12" s="20">
        <f t="shared" si="0"/>
        <v>3</v>
      </c>
      <c r="C12" s="21"/>
      <c r="D12" s="21"/>
      <c r="E12" s="21"/>
      <c r="F12" s="34" t="s">
        <v>230</v>
      </c>
      <c r="G12" s="22"/>
      <c r="H12" s="22"/>
      <c r="I12" s="23"/>
    </row>
    <row r="13" spans="1:9" s="176" customFormat="1" ht="31.5" x14ac:dyDescent="0.15">
      <c r="A13" s="8"/>
      <c r="B13" s="20">
        <f>ROW()-9</f>
        <v>4</v>
      </c>
      <c r="C13" s="21"/>
      <c r="D13" s="21"/>
      <c r="E13" s="21"/>
      <c r="F13" s="34" t="s">
        <v>593</v>
      </c>
      <c r="G13" s="22"/>
      <c r="H13" s="22"/>
      <c r="I13" s="23"/>
    </row>
    <row r="14" spans="1:9" s="176" customFormat="1" ht="21" x14ac:dyDescent="0.15">
      <c r="A14" s="8"/>
      <c r="B14" s="20">
        <f t="shared" ref="B14:B283" si="1">ROW()-9</f>
        <v>5</v>
      </c>
      <c r="C14" s="21"/>
      <c r="D14" s="21"/>
      <c r="E14" s="21"/>
      <c r="F14" s="34" t="s">
        <v>231</v>
      </c>
      <c r="G14" s="22"/>
      <c r="H14" s="22"/>
      <c r="I14" s="23"/>
    </row>
    <row r="15" spans="1:9" s="176" customFormat="1" ht="21" x14ac:dyDescent="0.15">
      <c r="A15" s="8"/>
      <c r="B15" s="20">
        <f t="shared" si="1"/>
        <v>6</v>
      </c>
      <c r="C15" s="21"/>
      <c r="D15" s="21"/>
      <c r="E15" s="21"/>
      <c r="F15" s="34" t="s">
        <v>232</v>
      </c>
      <c r="G15" s="22"/>
      <c r="H15" s="22"/>
      <c r="I15" s="23"/>
    </row>
    <row r="16" spans="1:9" s="176" customFormat="1" ht="31.5" x14ac:dyDescent="0.15">
      <c r="A16" s="8"/>
      <c r="B16" s="20">
        <f t="shared" si="1"/>
        <v>7</v>
      </c>
      <c r="C16" s="21"/>
      <c r="D16" s="21"/>
      <c r="E16" s="21"/>
      <c r="F16" s="34" t="s">
        <v>233</v>
      </c>
      <c r="G16" s="22"/>
      <c r="H16" s="22"/>
      <c r="I16" s="23"/>
    </row>
    <row r="17" spans="1:9" s="176" customFormat="1" ht="31.5" x14ac:dyDescent="0.15">
      <c r="A17" s="8"/>
      <c r="B17" s="20">
        <f t="shared" si="1"/>
        <v>8</v>
      </c>
      <c r="C17" s="21"/>
      <c r="D17" s="21"/>
      <c r="E17" s="21"/>
      <c r="F17" s="34" t="s">
        <v>234</v>
      </c>
      <c r="G17" s="22"/>
      <c r="H17" s="22"/>
      <c r="I17" s="23"/>
    </row>
    <row r="18" spans="1:9" s="176" customFormat="1" ht="21" x14ac:dyDescent="0.15">
      <c r="A18" s="8"/>
      <c r="B18" s="20">
        <f t="shared" si="1"/>
        <v>9</v>
      </c>
      <c r="C18" s="21"/>
      <c r="D18" s="21"/>
      <c r="E18" s="21"/>
      <c r="F18" s="34" t="s">
        <v>235</v>
      </c>
      <c r="G18" s="22"/>
      <c r="H18" s="22"/>
      <c r="I18" s="23"/>
    </row>
    <row r="19" spans="1:9" s="176" customFormat="1" ht="31.5" x14ac:dyDescent="0.15">
      <c r="A19" s="8"/>
      <c r="B19" s="20">
        <f t="shared" si="1"/>
        <v>10</v>
      </c>
      <c r="C19" s="21"/>
      <c r="D19" s="21"/>
      <c r="E19" s="21"/>
      <c r="F19" s="34" t="s">
        <v>236</v>
      </c>
      <c r="G19" s="22"/>
      <c r="H19" s="22"/>
      <c r="I19" s="23"/>
    </row>
    <row r="20" spans="1:9" s="176" customFormat="1" ht="21" x14ac:dyDescent="0.15">
      <c r="A20" s="8"/>
      <c r="B20" s="20">
        <f t="shared" si="1"/>
        <v>11</v>
      </c>
      <c r="C20" s="21"/>
      <c r="D20" s="21"/>
      <c r="E20" s="21"/>
      <c r="F20" s="34" t="s">
        <v>237</v>
      </c>
      <c r="G20" s="22"/>
      <c r="H20" s="22"/>
      <c r="I20" s="23"/>
    </row>
    <row r="21" spans="1:9" s="176" customFormat="1" x14ac:dyDescent="0.15">
      <c r="A21" s="8"/>
      <c r="B21" s="20">
        <f t="shared" si="1"/>
        <v>12</v>
      </c>
      <c r="C21" s="21"/>
      <c r="D21" s="21"/>
      <c r="E21" s="21"/>
      <c r="F21" s="34" t="s">
        <v>224</v>
      </c>
      <c r="G21" s="22"/>
      <c r="H21" s="22"/>
      <c r="I21" s="23"/>
    </row>
    <row r="22" spans="1:9" s="176" customFormat="1" ht="31.5" x14ac:dyDescent="0.15">
      <c r="A22" s="8"/>
      <c r="B22" s="20">
        <f t="shared" si="1"/>
        <v>13</v>
      </c>
      <c r="C22" s="21"/>
      <c r="D22" s="21"/>
      <c r="E22" s="21"/>
      <c r="F22" s="34" t="s">
        <v>238</v>
      </c>
      <c r="G22" s="22"/>
      <c r="H22" s="22"/>
      <c r="I22" s="23"/>
    </row>
    <row r="23" spans="1:9" s="176" customFormat="1" x14ac:dyDescent="0.15">
      <c r="A23" s="8"/>
      <c r="B23" s="20">
        <f t="shared" ref="B23" si="2">ROW()-9</f>
        <v>14</v>
      </c>
      <c r="C23" s="21"/>
      <c r="D23" s="21"/>
      <c r="E23" s="21"/>
      <c r="F23" s="34" t="s">
        <v>225</v>
      </c>
      <c r="G23" s="22"/>
      <c r="H23" s="22"/>
      <c r="I23" s="23"/>
    </row>
    <row r="24" spans="1:9" s="176" customFormat="1" x14ac:dyDescent="0.15">
      <c r="A24" s="8"/>
      <c r="B24" s="20">
        <f t="shared" si="1"/>
        <v>15</v>
      </c>
      <c r="C24" s="21"/>
      <c r="D24" s="21"/>
      <c r="E24" s="21"/>
      <c r="F24" s="34" t="s">
        <v>226</v>
      </c>
      <c r="G24" s="22"/>
      <c r="H24" s="22"/>
      <c r="I24" s="23"/>
    </row>
    <row r="25" spans="1:9" s="176" customFormat="1" ht="21" x14ac:dyDescent="0.15">
      <c r="A25" s="8"/>
      <c r="B25" s="20">
        <f t="shared" si="1"/>
        <v>16</v>
      </c>
      <c r="C25" s="21"/>
      <c r="D25" s="21"/>
      <c r="E25" s="21"/>
      <c r="F25" s="34" t="s">
        <v>239</v>
      </c>
      <c r="G25" s="22"/>
      <c r="H25" s="22"/>
      <c r="I25" s="23"/>
    </row>
    <row r="26" spans="1:9" s="176" customFormat="1" ht="21" x14ac:dyDescent="0.15">
      <c r="A26" s="8"/>
      <c r="B26" s="20">
        <f t="shared" si="1"/>
        <v>17</v>
      </c>
      <c r="C26" s="21"/>
      <c r="D26" s="21"/>
      <c r="E26" s="21"/>
      <c r="F26" s="34" t="s">
        <v>240</v>
      </c>
      <c r="G26" s="22"/>
      <c r="H26" s="22"/>
      <c r="I26" s="23"/>
    </row>
    <row r="27" spans="1:9" s="176" customFormat="1" ht="31.5" x14ac:dyDescent="0.15">
      <c r="A27" s="8"/>
      <c r="B27" s="20">
        <f t="shared" si="1"/>
        <v>18</v>
      </c>
      <c r="C27" s="21"/>
      <c r="D27" s="21"/>
      <c r="E27" s="21"/>
      <c r="F27" s="34" t="s">
        <v>241</v>
      </c>
      <c r="G27" s="22"/>
      <c r="H27" s="22"/>
      <c r="I27" s="23"/>
    </row>
    <row r="28" spans="1:9" s="176" customFormat="1" ht="21" x14ac:dyDescent="0.15">
      <c r="A28" s="8"/>
      <c r="B28" s="20">
        <f t="shared" si="1"/>
        <v>19</v>
      </c>
      <c r="C28" s="21"/>
      <c r="D28" s="21"/>
      <c r="E28" s="21"/>
      <c r="F28" s="34" t="s">
        <v>242</v>
      </c>
      <c r="G28" s="22"/>
      <c r="H28" s="22"/>
      <c r="I28" s="23"/>
    </row>
    <row r="29" spans="1:9" s="176" customFormat="1" ht="21" x14ac:dyDescent="0.15">
      <c r="A29" s="8"/>
      <c r="B29" s="20">
        <f t="shared" si="1"/>
        <v>20</v>
      </c>
      <c r="C29" s="21"/>
      <c r="D29" s="21"/>
      <c r="E29" s="21"/>
      <c r="F29" s="34" t="s">
        <v>243</v>
      </c>
      <c r="G29" s="22"/>
      <c r="H29" s="22"/>
      <c r="I29" s="23"/>
    </row>
    <row r="30" spans="1:9" s="176" customFormat="1" ht="21" x14ac:dyDescent="0.15">
      <c r="A30" s="8"/>
      <c r="B30" s="20">
        <f>ROW()-9</f>
        <v>21</v>
      </c>
      <c r="C30" s="21"/>
      <c r="D30" s="21"/>
      <c r="E30" s="21"/>
      <c r="F30" s="34" t="s">
        <v>244</v>
      </c>
      <c r="G30" s="22"/>
      <c r="H30" s="22"/>
      <c r="I30" s="23"/>
    </row>
    <row r="31" spans="1:9" s="176" customFormat="1" x14ac:dyDescent="0.15">
      <c r="A31" s="8"/>
      <c r="B31" s="20">
        <f t="shared" si="1"/>
        <v>22</v>
      </c>
      <c r="C31" s="21"/>
      <c r="D31" s="21"/>
      <c r="E31" s="21"/>
      <c r="F31" s="34" t="s">
        <v>12</v>
      </c>
      <c r="G31" s="22"/>
      <c r="H31" s="22"/>
      <c r="I31" s="23"/>
    </row>
    <row r="32" spans="1:9" s="176" customFormat="1" ht="21" x14ac:dyDescent="0.15">
      <c r="A32" s="8"/>
      <c r="B32" s="20">
        <f t="shared" si="1"/>
        <v>23</v>
      </c>
      <c r="C32" s="21"/>
      <c r="D32" s="21"/>
      <c r="E32" s="21"/>
      <c r="F32" s="34" t="s">
        <v>480</v>
      </c>
      <c r="G32" s="22"/>
      <c r="H32" s="22"/>
      <c r="I32" s="23"/>
    </row>
    <row r="33" spans="1:9" s="176" customFormat="1" x14ac:dyDescent="0.15">
      <c r="A33" s="8"/>
      <c r="B33" s="20">
        <f t="shared" si="1"/>
        <v>24</v>
      </c>
      <c r="C33" s="21"/>
      <c r="D33" s="21"/>
      <c r="E33" s="21"/>
      <c r="F33" s="34" t="s">
        <v>58</v>
      </c>
      <c r="G33" s="22"/>
      <c r="H33" s="22"/>
      <c r="I33" s="23"/>
    </row>
    <row r="34" spans="1:9" s="176" customFormat="1" ht="31.5" x14ac:dyDescent="0.15">
      <c r="A34" s="8"/>
      <c r="B34" s="20">
        <f t="shared" si="1"/>
        <v>25</v>
      </c>
      <c r="C34" s="21"/>
      <c r="D34" s="21"/>
      <c r="E34" s="21"/>
      <c r="F34" s="34" t="s">
        <v>479</v>
      </c>
      <c r="G34" s="22"/>
      <c r="H34" s="22"/>
      <c r="I34" s="23"/>
    </row>
    <row r="35" spans="1:9" s="176" customFormat="1" ht="21" x14ac:dyDescent="0.15">
      <c r="A35" s="8"/>
      <c r="B35" s="20">
        <f t="shared" si="1"/>
        <v>26</v>
      </c>
      <c r="C35" s="21"/>
      <c r="D35" s="29"/>
      <c r="E35" s="29"/>
      <c r="F35" s="34" t="s">
        <v>478</v>
      </c>
      <c r="G35" s="22"/>
      <c r="H35" s="22"/>
      <c r="I35" s="23"/>
    </row>
    <row r="36" spans="1:9" s="176" customFormat="1" ht="63" x14ac:dyDescent="0.15">
      <c r="A36" s="8"/>
      <c r="B36" s="20">
        <f t="shared" si="1"/>
        <v>27</v>
      </c>
      <c r="C36" s="21"/>
      <c r="D36" s="30" t="s">
        <v>0</v>
      </c>
      <c r="E36" s="30"/>
      <c r="F36" s="34" t="s">
        <v>477</v>
      </c>
      <c r="G36" s="22"/>
      <c r="H36" s="22"/>
      <c r="I36" s="23"/>
    </row>
    <row r="37" spans="1:9" s="176" customFormat="1" x14ac:dyDescent="0.15">
      <c r="A37" s="8"/>
      <c r="B37" s="20">
        <f t="shared" si="1"/>
        <v>28</v>
      </c>
      <c r="C37" s="21"/>
      <c r="D37" s="21"/>
      <c r="E37" s="21"/>
      <c r="F37" s="34" t="s">
        <v>137</v>
      </c>
      <c r="G37" s="22"/>
      <c r="H37" s="22"/>
      <c r="I37" s="23"/>
    </row>
    <row r="38" spans="1:9" s="176" customFormat="1" ht="73.5" x14ac:dyDescent="0.15">
      <c r="A38" s="8"/>
      <c r="B38" s="20">
        <f t="shared" si="1"/>
        <v>29</v>
      </c>
      <c r="C38" s="21"/>
      <c r="D38" s="21"/>
      <c r="E38" s="21"/>
      <c r="F38" s="34" t="s">
        <v>476</v>
      </c>
      <c r="G38" s="22"/>
      <c r="H38" s="22"/>
      <c r="I38" s="23"/>
    </row>
    <row r="39" spans="1:9" s="176" customFormat="1" ht="31.5" x14ac:dyDescent="0.15">
      <c r="A39" s="8"/>
      <c r="B39" s="20">
        <f t="shared" si="1"/>
        <v>30</v>
      </c>
      <c r="C39" s="21"/>
      <c r="D39" s="21"/>
      <c r="E39" s="21"/>
      <c r="F39" s="34" t="s">
        <v>475</v>
      </c>
      <c r="G39" s="22"/>
      <c r="H39" s="22"/>
      <c r="I39" s="23"/>
    </row>
    <row r="40" spans="1:9" s="176" customFormat="1" x14ac:dyDescent="0.15">
      <c r="A40" s="8"/>
      <c r="B40" s="20">
        <f t="shared" si="1"/>
        <v>31</v>
      </c>
      <c r="C40" s="21"/>
      <c r="D40" s="21"/>
      <c r="E40" s="21"/>
      <c r="F40" s="34" t="s">
        <v>1</v>
      </c>
      <c r="G40" s="22"/>
      <c r="H40" s="22"/>
      <c r="I40" s="23"/>
    </row>
    <row r="41" spans="1:9" s="176" customFormat="1" ht="21" x14ac:dyDescent="0.15">
      <c r="A41" s="8"/>
      <c r="B41" s="20">
        <f t="shared" si="1"/>
        <v>32</v>
      </c>
      <c r="C41" s="21"/>
      <c r="D41" s="21"/>
      <c r="E41" s="21"/>
      <c r="F41" s="34" t="s">
        <v>474</v>
      </c>
      <c r="G41" s="22"/>
      <c r="H41" s="22"/>
      <c r="I41" s="23"/>
    </row>
    <row r="42" spans="1:9" s="176" customFormat="1" ht="31.5" x14ac:dyDescent="0.15">
      <c r="A42" s="8"/>
      <c r="B42" s="20">
        <f t="shared" si="1"/>
        <v>33</v>
      </c>
      <c r="C42" s="21"/>
      <c r="D42" s="21"/>
      <c r="E42" s="21"/>
      <c r="F42" s="34" t="s">
        <v>1834</v>
      </c>
      <c r="G42" s="22"/>
      <c r="H42" s="22"/>
      <c r="I42" s="23"/>
    </row>
    <row r="43" spans="1:9" s="176" customFormat="1" x14ac:dyDescent="0.15">
      <c r="A43" s="8"/>
      <c r="B43" s="20">
        <f t="shared" si="1"/>
        <v>34</v>
      </c>
      <c r="C43" s="21"/>
      <c r="D43" s="21"/>
      <c r="E43" s="21"/>
      <c r="F43" s="34" t="s">
        <v>155</v>
      </c>
      <c r="G43" s="22"/>
      <c r="H43" s="22"/>
      <c r="I43" s="23"/>
    </row>
    <row r="44" spans="1:9" s="176" customFormat="1" x14ac:dyDescent="0.15">
      <c r="A44" s="8"/>
      <c r="B44" s="20">
        <f t="shared" si="1"/>
        <v>35</v>
      </c>
      <c r="C44" s="21"/>
      <c r="D44" s="21"/>
      <c r="E44" s="21"/>
      <c r="F44" s="34" t="s">
        <v>52</v>
      </c>
      <c r="G44" s="22"/>
      <c r="H44" s="22"/>
      <c r="I44" s="23"/>
    </row>
    <row r="45" spans="1:9" s="176" customFormat="1" ht="42.6" customHeight="1" x14ac:dyDescent="0.15">
      <c r="A45" s="8"/>
      <c r="B45" s="20">
        <f t="shared" si="1"/>
        <v>36</v>
      </c>
      <c r="C45" s="21"/>
      <c r="D45" s="21"/>
      <c r="E45" s="21"/>
      <c r="F45" s="34" t="s">
        <v>156</v>
      </c>
      <c r="G45" s="22"/>
      <c r="H45" s="22"/>
      <c r="I45" s="23"/>
    </row>
    <row r="46" spans="1:9" s="176" customFormat="1" ht="42" x14ac:dyDescent="0.15">
      <c r="A46" s="8"/>
      <c r="B46" s="20">
        <f t="shared" si="1"/>
        <v>37</v>
      </c>
      <c r="C46" s="21"/>
      <c r="D46" s="21"/>
      <c r="E46" s="21"/>
      <c r="F46" s="34" t="s">
        <v>1835</v>
      </c>
      <c r="G46" s="22"/>
      <c r="H46" s="22"/>
      <c r="I46" s="23"/>
    </row>
    <row r="47" spans="1:9" s="176" customFormat="1" ht="24.6" customHeight="1" x14ac:dyDescent="0.15">
      <c r="A47" s="8"/>
      <c r="B47" s="20">
        <f t="shared" si="1"/>
        <v>38</v>
      </c>
      <c r="C47" s="21"/>
      <c r="D47" s="21"/>
      <c r="E47" s="21"/>
      <c r="F47" s="34" t="s">
        <v>149</v>
      </c>
      <c r="G47" s="22"/>
      <c r="H47" s="22"/>
      <c r="I47" s="23"/>
    </row>
    <row r="48" spans="1:9" s="176" customFormat="1" ht="52.5" x14ac:dyDescent="0.15">
      <c r="A48" s="8"/>
      <c r="B48" s="20">
        <f t="shared" si="1"/>
        <v>39</v>
      </c>
      <c r="C48" s="21"/>
      <c r="D48" s="21"/>
      <c r="E48" s="21"/>
      <c r="F48" s="34" t="s">
        <v>1836</v>
      </c>
      <c r="G48" s="22"/>
      <c r="H48" s="22"/>
      <c r="I48" s="23"/>
    </row>
    <row r="49" spans="1:9" s="176" customFormat="1" ht="31.5" x14ac:dyDescent="0.15">
      <c r="A49" s="8"/>
      <c r="B49" s="20">
        <f t="shared" si="1"/>
        <v>40</v>
      </c>
      <c r="C49" s="21"/>
      <c r="D49" s="21"/>
      <c r="E49" s="21"/>
      <c r="F49" s="34" t="s">
        <v>473</v>
      </c>
      <c r="G49" s="22"/>
      <c r="H49" s="22"/>
      <c r="I49" s="23"/>
    </row>
    <row r="50" spans="1:9" s="176" customFormat="1" ht="21" x14ac:dyDescent="0.15">
      <c r="A50" s="8"/>
      <c r="B50" s="20">
        <f t="shared" si="1"/>
        <v>41</v>
      </c>
      <c r="C50" s="21"/>
      <c r="D50" s="21"/>
      <c r="E50" s="21"/>
      <c r="F50" s="34" t="s">
        <v>472</v>
      </c>
      <c r="G50" s="22"/>
      <c r="H50" s="22"/>
      <c r="I50" s="23"/>
    </row>
    <row r="51" spans="1:9" s="176" customFormat="1" ht="21" x14ac:dyDescent="0.15">
      <c r="A51" s="8"/>
      <c r="B51" s="20">
        <f t="shared" si="1"/>
        <v>42</v>
      </c>
      <c r="C51" s="21"/>
      <c r="D51" s="21"/>
      <c r="E51" s="21"/>
      <c r="F51" s="34" t="s">
        <v>471</v>
      </c>
      <c r="G51" s="22"/>
      <c r="H51" s="22"/>
      <c r="I51" s="23"/>
    </row>
    <row r="52" spans="1:9" s="176" customFormat="1" ht="73.5" x14ac:dyDescent="0.15">
      <c r="A52" s="8"/>
      <c r="B52" s="20">
        <f t="shared" si="1"/>
        <v>43</v>
      </c>
      <c r="C52" s="21"/>
      <c r="D52" s="21"/>
      <c r="E52" s="21"/>
      <c r="F52" s="34" t="s">
        <v>470</v>
      </c>
      <c r="G52" s="22"/>
      <c r="H52" s="22"/>
      <c r="I52" s="23"/>
    </row>
    <row r="53" spans="1:9" s="176" customFormat="1" ht="73.5" x14ac:dyDescent="0.15">
      <c r="A53" s="8"/>
      <c r="B53" s="20">
        <f t="shared" si="1"/>
        <v>44</v>
      </c>
      <c r="C53" s="21"/>
      <c r="D53" s="21"/>
      <c r="E53" s="21"/>
      <c r="F53" s="34" t="s">
        <v>469</v>
      </c>
      <c r="G53" s="22"/>
      <c r="H53" s="22"/>
      <c r="I53" s="23"/>
    </row>
    <row r="54" spans="1:9" s="176" customFormat="1" ht="126" x14ac:dyDescent="0.15">
      <c r="A54" s="8"/>
      <c r="B54" s="20">
        <f t="shared" si="1"/>
        <v>45</v>
      </c>
      <c r="C54" s="21"/>
      <c r="D54" s="21"/>
      <c r="E54" s="21"/>
      <c r="F54" s="34" t="s">
        <v>468</v>
      </c>
      <c r="G54" s="22"/>
      <c r="H54" s="22"/>
      <c r="I54" s="23"/>
    </row>
    <row r="55" spans="1:9" s="176" customFormat="1" ht="21" x14ac:dyDescent="0.15">
      <c r="A55" s="8"/>
      <c r="B55" s="20">
        <f t="shared" si="1"/>
        <v>46</v>
      </c>
      <c r="C55" s="21"/>
      <c r="D55" s="21"/>
      <c r="E55" s="21"/>
      <c r="F55" s="34" t="s">
        <v>467</v>
      </c>
      <c r="G55" s="22"/>
      <c r="H55" s="22"/>
      <c r="I55" s="23"/>
    </row>
    <row r="56" spans="1:9" s="176" customFormat="1" x14ac:dyDescent="0.15">
      <c r="A56" s="8"/>
      <c r="B56" s="20">
        <f t="shared" si="1"/>
        <v>47</v>
      </c>
      <c r="C56" s="21"/>
      <c r="D56" s="21"/>
      <c r="E56" s="21"/>
      <c r="F56" s="34" t="s">
        <v>138</v>
      </c>
      <c r="G56" s="22"/>
      <c r="H56" s="22"/>
      <c r="I56" s="23"/>
    </row>
    <row r="57" spans="1:9" s="176" customFormat="1" x14ac:dyDescent="0.15">
      <c r="A57" s="8"/>
      <c r="B57" s="20">
        <f t="shared" si="1"/>
        <v>48</v>
      </c>
      <c r="C57" s="21"/>
      <c r="D57" s="21"/>
      <c r="E57" s="21"/>
      <c r="F57" s="34" t="s">
        <v>139</v>
      </c>
      <c r="G57" s="22"/>
      <c r="H57" s="22"/>
      <c r="I57" s="23"/>
    </row>
    <row r="58" spans="1:9" s="176" customFormat="1" ht="31.5" x14ac:dyDescent="0.15">
      <c r="A58" s="8"/>
      <c r="B58" s="20">
        <f t="shared" si="1"/>
        <v>49</v>
      </c>
      <c r="C58" s="21"/>
      <c r="D58" s="29"/>
      <c r="E58" s="29"/>
      <c r="F58" s="34" t="s">
        <v>466</v>
      </c>
      <c r="G58" s="22"/>
      <c r="H58" s="22"/>
      <c r="I58" s="23"/>
    </row>
    <row r="59" spans="1:9" s="176" customFormat="1" x14ac:dyDescent="0.15">
      <c r="A59" s="8"/>
      <c r="B59" s="20">
        <f t="shared" si="1"/>
        <v>50</v>
      </c>
      <c r="C59" s="21"/>
      <c r="D59" s="30" t="s">
        <v>79</v>
      </c>
      <c r="E59" s="30"/>
      <c r="F59" s="194" t="s">
        <v>157</v>
      </c>
      <c r="G59" s="22"/>
      <c r="H59" s="22"/>
      <c r="I59" s="23"/>
    </row>
    <row r="60" spans="1:9" s="176" customFormat="1" ht="21" x14ac:dyDescent="0.15">
      <c r="A60" s="8"/>
      <c r="B60" s="20">
        <f t="shared" si="1"/>
        <v>51</v>
      </c>
      <c r="C60" s="21"/>
      <c r="D60" s="21"/>
      <c r="E60" s="21"/>
      <c r="F60" s="194" t="s">
        <v>465</v>
      </c>
      <c r="G60" s="22"/>
      <c r="H60" s="22"/>
      <c r="I60" s="23"/>
    </row>
    <row r="61" spans="1:9" s="176" customFormat="1" x14ac:dyDescent="0.15">
      <c r="A61" s="8"/>
      <c r="B61" s="20">
        <f t="shared" si="1"/>
        <v>52</v>
      </c>
      <c r="C61" s="21"/>
      <c r="D61" s="29"/>
      <c r="E61" s="29"/>
      <c r="F61" s="194" t="s">
        <v>80</v>
      </c>
      <c r="G61" s="22"/>
      <c r="H61" s="22"/>
      <c r="I61" s="23"/>
    </row>
    <row r="62" spans="1:9" s="176" customFormat="1" ht="21" x14ac:dyDescent="0.15">
      <c r="A62" s="8"/>
      <c r="B62" s="20">
        <f t="shared" si="1"/>
        <v>53</v>
      </c>
      <c r="C62" s="21"/>
      <c r="D62" s="30" t="s">
        <v>81</v>
      </c>
      <c r="E62" s="30"/>
      <c r="F62" s="34" t="s">
        <v>464</v>
      </c>
      <c r="G62" s="22"/>
      <c r="H62" s="22"/>
      <c r="I62" s="23"/>
    </row>
    <row r="63" spans="1:9" s="176" customFormat="1" ht="21" x14ac:dyDescent="0.15">
      <c r="A63" s="8"/>
      <c r="B63" s="20">
        <f t="shared" si="1"/>
        <v>54</v>
      </c>
      <c r="C63" s="21"/>
      <c r="D63" s="21"/>
      <c r="E63" s="21"/>
      <c r="F63" s="34" t="s">
        <v>463</v>
      </c>
      <c r="G63" s="22"/>
      <c r="H63" s="22"/>
      <c r="I63" s="23"/>
    </row>
    <row r="64" spans="1:9" s="176" customFormat="1" ht="31.5" x14ac:dyDescent="0.15">
      <c r="A64" s="8"/>
      <c r="B64" s="20">
        <f t="shared" si="1"/>
        <v>55</v>
      </c>
      <c r="C64" s="21"/>
      <c r="D64" s="21"/>
      <c r="E64" s="21"/>
      <c r="F64" s="34" t="s">
        <v>462</v>
      </c>
      <c r="G64" s="22"/>
      <c r="H64" s="22"/>
      <c r="I64" s="23"/>
    </row>
    <row r="65" spans="1:9" s="176" customFormat="1" ht="21" x14ac:dyDescent="0.15">
      <c r="A65" s="8"/>
      <c r="B65" s="20">
        <f t="shared" si="1"/>
        <v>56</v>
      </c>
      <c r="C65" s="21"/>
      <c r="D65" s="21"/>
      <c r="E65" s="21"/>
      <c r="F65" s="34" t="s">
        <v>461</v>
      </c>
      <c r="G65" s="22"/>
      <c r="H65" s="22"/>
      <c r="I65" s="23"/>
    </row>
    <row r="66" spans="1:9" s="176" customFormat="1" ht="21" x14ac:dyDescent="0.15">
      <c r="A66" s="8"/>
      <c r="B66" s="20">
        <f t="shared" si="1"/>
        <v>57</v>
      </c>
      <c r="C66" s="21"/>
      <c r="D66" s="21"/>
      <c r="E66" s="21"/>
      <c r="F66" s="34" t="s">
        <v>489</v>
      </c>
      <c r="G66" s="22"/>
      <c r="H66" s="22"/>
      <c r="I66" s="23"/>
    </row>
    <row r="67" spans="1:9" s="176" customFormat="1" ht="21" x14ac:dyDescent="0.15">
      <c r="A67" s="8"/>
      <c r="B67" s="20">
        <f t="shared" si="1"/>
        <v>58</v>
      </c>
      <c r="C67" s="21"/>
      <c r="D67" s="21"/>
      <c r="E67" s="21"/>
      <c r="F67" s="34" t="s">
        <v>490</v>
      </c>
      <c r="G67" s="22"/>
      <c r="H67" s="22"/>
      <c r="I67" s="23"/>
    </row>
    <row r="68" spans="1:9" s="176" customFormat="1" x14ac:dyDescent="0.15">
      <c r="A68" s="8"/>
      <c r="B68" s="20">
        <f t="shared" si="1"/>
        <v>59</v>
      </c>
      <c r="C68" s="21"/>
      <c r="D68" s="21"/>
      <c r="E68" s="21"/>
      <c r="F68" s="34" t="s">
        <v>194</v>
      </c>
      <c r="G68" s="22"/>
      <c r="H68" s="22"/>
      <c r="I68" s="23"/>
    </row>
    <row r="69" spans="1:9" s="176" customFormat="1" x14ac:dyDescent="0.15">
      <c r="A69" s="8"/>
      <c r="B69" s="20">
        <f t="shared" si="1"/>
        <v>60</v>
      </c>
      <c r="C69" s="21"/>
      <c r="D69" s="21"/>
      <c r="E69" s="21"/>
      <c r="F69" s="34" t="s">
        <v>158</v>
      </c>
      <c r="G69" s="22"/>
      <c r="H69" s="22"/>
      <c r="I69" s="23"/>
    </row>
    <row r="70" spans="1:9" s="176" customFormat="1" x14ac:dyDescent="0.15">
      <c r="A70" s="8"/>
      <c r="B70" s="20">
        <f t="shared" si="1"/>
        <v>61</v>
      </c>
      <c r="C70" s="21"/>
      <c r="D70" s="21"/>
      <c r="E70" s="21"/>
      <c r="F70" s="34" t="s">
        <v>82</v>
      </c>
      <c r="G70" s="22"/>
      <c r="H70" s="22"/>
      <c r="I70" s="23"/>
    </row>
    <row r="71" spans="1:9" s="176" customFormat="1" x14ac:dyDescent="0.15">
      <c r="A71" s="8"/>
      <c r="B71" s="20">
        <f t="shared" si="1"/>
        <v>62</v>
      </c>
      <c r="C71" s="21"/>
      <c r="D71" s="21"/>
      <c r="E71" s="21"/>
      <c r="F71" s="34" t="s">
        <v>159</v>
      </c>
      <c r="G71" s="22"/>
      <c r="H71" s="22"/>
      <c r="I71" s="23"/>
    </row>
    <row r="72" spans="1:9" s="176" customFormat="1" ht="31.5" x14ac:dyDescent="0.15">
      <c r="A72" s="8"/>
      <c r="B72" s="20">
        <f t="shared" si="1"/>
        <v>63</v>
      </c>
      <c r="C72" s="21"/>
      <c r="D72" s="21"/>
      <c r="E72" s="21"/>
      <c r="F72" s="34" t="s">
        <v>460</v>
      </c>
      <c r="G72" s="22"/>
      <c r="H72" s="22"/>
      <c r="I72" s="23"/>
    </row>
    <row r="73" spans="1:9" s="176" customFormat="1" ht="21" x14ac:dyDescent="0.15">
      <c r="A73" s="8"/>
      <c r="B73" s="20">
        <f t="shared" ref="B73" si="3">ROW()-9</f>
        <v>64</v>
      </c>
      <c r="C73" s="21"/>
      <c r="D73" s="21"/>
      <c r="E73" s="21"/>
      <c r="F73" s="34" t="s">
        <v>491</v>
      </c>
      <c r="G73" s="22"/>
      <c r="H73" s="22"/>
      <c r="I73" s="23"/>
    </row>
    <row r="74" spans="1:9" s="176" customFormat="1" x14ac:dyDescent="0.15">
      <c r="A74" s="8" t="s">
        <v>606</v>
      </c>
      <c r="B74" s="20">
        <f t="shared" si="1"/>
        <v>65</v>
      </c>
      <c r="C74" s="21"/>
      <c r="D74" s="29"/>
      <c r="E74" s="29"/>
      <c r="F74" s="34" t="s">
        <v>607</v>
      </c>
      <c r="G74" s="22"/>
      <c r="H74" s="22"/>
      <c r="I74" s="23"/>
    </row>
    <row r="75" spans="1:9" s="176" customFormat="1" ht="27" customHeight="1" x14ac:dyDescent="0.15">
      <c r="A75" s="8"/>
      <c r="B75" s="20">
        <f t="shared" si="1"/>
        <v>66</v>
      </c>
      <c r="C75" s="21"/>
      <c r="D75" s="30" t="s">
        <v>83</v>
      </c>
      <c r="E75" s="30"/>
      <c r="F75" s="34" t="s">
        <v>160</v>
      </c>
      <c r="G75" s="22"/>
      <c r="H75" s="22"/>
      <c r="I75" s="23"/>
    </row>
    <row r="76" spans="1:9" s="176" customFormat="1" ht="21" x14ac:dyDescent="0.15">
      <c r="A76" s="8"/>
      <c r="B76" s="20">
        <f t="shared" si="1"/>
        <v>67</v>
      </c>
      <c r="C76" s="21"/>
      <c r="D76" s="21"/>
      <c r="E76" s="21"/>
      <c r="F76" s="34" t="s">
        <v>459</v>
      </c>
      <c r="G76" s="22"/>
      <c r="H76" s="22"/>
      <c r="I76" s="23"/>
    </row>
    <row r="77" spans="1:9" s="176" customFormat="1" x14ac:dyDescent="0.15">
      <c r="A77" s="8"/>
      <c r="B77" s="20">
        <f t="shared" si="1"/>
        <v>68</v>
      </c>
      <c r="C77" s="21"/>
      <c r="D77" s="21"/>
      <c r="E77" s="21"/>
      <c r="F77" s="34" t="s">
        <v>84</v>
      </c>
      <c r="G77" s="22"/>
      <c r="H77" s="22"/>
      <c r="I77" s="23"/>
    </row>
    <row r="78" spans="1:9" s="176" customFormat="1" x14ac:dyDescent="0.15">
      <c r="A78" s="8"/>
      <c r="B78" s="20">
        <f t="shared" si="1"/>
        <v>69</v>
      </c>
      <c r="C78" s="21"/>
      <c r="D78" s="29"/>
      <c r="E78" s="29"/>
      <c r="F78" s="34" t="s">
        <v>85</v>
      </c>
      <c r="G78" s="22"/>
      <c r="H78" s="22"/>
      <c r="I78" s="23"/>
    </row>
    <row r="79" spans="1:9" s="176" customFormat="1" ht="31.5" x14ac:dyDescent="0.15">
      <c r="A79" s="8"/>
      <c r="B79" s="20">
        <f t="shared" si="1"/>
        <v>70</v>
      </c>
      <c r="C79" s="21"/>
      <c r="D79" s="30" t="s">
        <v>86</v>
      </c>
      <c r="E79" s="30"/>
      <c r="F79" s="34" t="s">
        <v>458</v>
      </c>
      <c r="G79" s="22"/>
      <c r="H79" s="22"/>
      <c r="I79" s="23"/>
    </row>
    <row r="80" spans="1:9" s="176" customFormat="1" x14ac:dyDescent="0.15">
      <c r="A80" s="8"/>
      <c r="B80" s="20">
        <f t="shared" si="1"/>
        <v>71</v>
      </c>
      <c r="C80" s="21"/>
      <c r="D80" s="21"/>
      <c r="E80" s="21"/>
      <c r="F80" s="34" t="s">
        <v>195</v>
      </c>
      <c r="G80" s="22"/>
      <c r="H80" s="22"/>
      <c r="I80" s="23"/>
    </row>
    <row r="81" spans="1:9" s="176" customFormat="1" ht="21" x14ac:dyDescent="0.15">
      <c r="A81" s="8"/>
      <c r="B81" s="20">
        <f t="shared" si="1"/>
        <v>72</v>
      </c>
      <c r="C81" s="21"/>
      <c r="D81" s="21"/>
      <c r="E81" s="21"/>
      <c r="F81" s="34" t="s">
        <v>457</v>
      </c>
      <c r="G81" s="22"/>
      <c r="H81" s="22"/>
      <c r="I81" s="23"/>
    </row>
    <row r="82" spans="1:9" s="176" customFormat="1" ht="31.5" x14ac:dyDescent="0.15">
      <c r="A82" s="8"/>
      <c r="B82" s="20">
        <f t="shared" si="1"/>
        <v>73</v>
      </c>
      <c r="C82" s="21"/>
      <c r="D82" s="21"/>
      <c r="E82" s="21"/>
      <c r="F82" s="34" t="s">
        <v>456</v>
      </c>
      <c r="G82" s="22"/>
      <c r="H82" s="22"/>
      <c r="I82" s="23"/>
    </row>
    <row r="83" spans="1:9" s="176" customFormat="1" ht="21" x14ac:dyDescent="0.15">
      <c r="A83" s="8"/>
      <c r="B83" s="20">
        <f t="shared" si="1"/>
        <v>74</v>
      </c>
      <c r="C83" s="21"/>
      <c r="D83" s="21"/>
      <c r="E83" s="21"/>
      <c r="F83" s="34" t="s">
        <v>455</v>
      </c>
      <c r="G83" s="22"/>
      <c r="H83" s="22"/>
      <c r="I83" s="23"/>
    </row>
    <row r="84" spans="1:9" s="176" customFormat="1" x14ac:dyDescent="0.15">
      <c r="A84" s="8"/>
      <c r="B84" s="20">
        <f t="shared" si="1"/>
        <v>75</v>
      </c>
      <c r="C84" s="21"/>
      <c r="D84" s="21"/>
      <c r="E84" s="21"/>
      <c r="F84" s="34" t="s">
        <v>196</v>
      </c>
      <c r="G84" s="22"/>
      <c r="H84" s="22"/>
      <c r="I84" s="23"/>
    </row>
    <row r="85" spans="1:9" s="176" customFormat="1" ht="21" x14ac:dyDescent="0.15">
      <c r="A85" s="8"/>
      <c r="B85" s="20">
        <f t="shared" si="1"/>
        <v>76</v>
      </c>
      <c r="C85" s="21"/>
      <c r="D85" s="21"/>
      <c r="E85" s="21"/>
      <c r="F85" s="34" t="s">
        <v>454</v>
      </c>
      <c r="G85" s="22"/>
      <c r="H85" s="22"/>
      <c r="I85" s="23"/>
    </row>
    <row r="86" spans="1:9" s="176" customFormat="1" x14ac:dyDescent="0.15">
      <c r="A86" s="8"/>
      <c r="B86" s="20">
        <f t="shared" si="1"/>
        <v>77</v>
      </c>
      <c r="C86" s="21"/>
      <c r="D86" s="21"/>
      <c r="E86" s="21"/>
      <c r="F86" s="34" t="s">
        <v>147</v>
      </c>
      <c r="G86" s="22"/>
      <c r="H86" s="22"/>
      <c r="I86" s="23"/>
    </row>
    <row r="87" spans="1:9" s="176" customFormat="1" ht="31.5" x14ac:dyDescent="0.15">
      <c r="A87" s="8"/>
      <c r="B87" s="20">
        <f t="shared" si="1"/>
        <v>78</v>
      </c>
      <c r="C87" s="21"/>
      <c r="D87" s="29"/>
      <c r="E87" s="29"/>
      <c r="F87" s="34" t="s">
        <v>453</v>
      </c>
      <c r="G87" s="22"/>
      <c r="H87" s="22"/>
      <c r="I87" s="23"/>
    </row>
    <row r="88" spans="1:9" s="176" customFormat="1" x14ac:dyDescent="0.15">
      <c r="A88" s="8"/>
      <c r="B88" s="20">
        <f t="shared" si="1"/>
        <v>79</v>
      </c>
      <c r="C88" s="21"/>
      <c r="D88" s="30" t="s">
        <v>87</v>
      </c>
      <c r="E88" s="30"/>
      <c r="F88" s="34" t="s">
        <v>161</v>
      </c>
      <c r="G88" s="22"/>
      <c r="H88" s="22"/>
      <c r="I88" s="23"/>
    </row>
    <row r="89" spans="1:9" s="176" customFormat="1" x14ac:dyDescent="0.15">
      <c r="A89" s="8"/>
      <c r="B89" s="20">
        <f t="shared" si="1"/>
        <v>80</v>
      </c>
      <c r="C89" s="21"/>
      <c r="D89" s="21"/>
      <c r="E89" s="21"/>
      <c r="F89" s="34" t="s">
        <v>2</v>
      </c>
      <c r="G89" s="22"/>
      <c r="H89" s="22"/>
      <c r="I89" s="23"/>
    </row>
    <row r="90" spans="1:9" s="176" customFormat="1" x14ac:dyDescent="0.15">
      <c r="A90" s="8"/>
      <c r="B90" s="20">
        <f t="shared" si="1"/>
        <v>81</v>
      </c>
      <c r="C90" s="21"/>
      <c r="D90" s="21"/>
      <c r="E90" s="21"/>
      <c r="F90" s="34" t="s">
        <v>162</v>
      </c>
      <c r="G90" s="22"/>
      <c r="H90" s="22"/>
      <c r="I90" s="23"/>
    </row>
    <row r="91" spans="1:9" s="176" customFormat="1" x14ac:dyDescent="0.15">
      <c r="A91" s="8"/>
      <c r="B91" s="20">
        <f t="shared" si="1"/>
        <v>82</v>
      </c>
      <c r="C91" s="21"/>
      <c r="D91" s="21"/>
      <c r="E91" s="21"/>
      <c r="F91" s="34" t="s">
        <v>3</v>
      </c>
      <c r="G91" s="22"/>
      <c r="H91" s="22"/>
      <c r="I91" s="23"/>
    </row>
    <row r="92" spans="1:9" s="176" customFormat="1" ht="31.5" x14ac:dyDescent="0.15">
      <c r="A92" s="8"/>
      <c r="B92" s="20">
        <f t="shared" si="1"/>
        <v>83</v>
      </c>
      <c r="C92" s="21"/>
      <c r="D92" s="21"/>
      <c r="E92" s="21"/>
      <c r="F92" s="34" t="s">
        <v>452</v>
      </c>
      <c r="G92" s="22"/>
      <c r="H92" s="22"/>
      <c r="I92" s="23"/>
    </row>
    <row r="93" spans="1:9" s="176" customFormat="1" x14ac:dyDescent="0.15">
      <c r="A93" s="8"/>
      <c r="B93" s="20">
        <f t="shared" si="1"/>
        <v>84</v>
      </c>
      <c r="C93" s="21"/>
      <c r="D93" s="21"/>
      <c r="E93" s="21"/>
      <c r="F93" s="34" t="s">
        <v>163</v>
      </c>
      <c r="G93" s="22"/>
      <c r="H93" s="22"/>
      <c r="I93" s="23"/>
    </row>
    <row r="94" spans="1:9" s="176" customFormat="1" ht="21" x14ac:dyDescent="0.15">
      <c r="A94" s="8"/>
      <c r="B94" s="20">
        <f t="shared" si="1"/>
        <v>85</v>
      </c>
      <c r="C94" s="21"/>
      <c r="D94" s="21"/>
      <c r="E94" s="21"/>
      <c r="F94" s="34" t="s">
        <v>451</v>
      </c>
      <c r="G94" s="22"/>
      <c r="H94" s="22"/>
      <c r="I94" s="23"/>
    </row>
    <row r="95" spans="1:9" s="176" customFormat="1" x14ac:dyDescent="0.15">
      <c r="A95" s="8"/>
      <c r="B95" s="20">
        <f t="shared" si="1"/>
        <v>86</v>
      </c>
      <c r="C95" s="21"/>
      <c r="D95" s="21"/>
      <c r="E95" s="21"/>
      <c r="F95" s="34" t="s">
        <v>29</v>
      </c>
      <c r="G95" s="22"/>
      <c r="H95" s="22"/>
      <c r="I95" s="23"/>
    </row>
    <row r="96" spans="1:9" s="176" customFormat="1" x14ac:dyDescent="0.15">
      <c r="A96" s="8"/>
      <c r="B96" s="20">
        <f t="shared" si="1"/>
        <v>87</v>
      </c>
      <c r="C96" s="21"/>
      <c r="D96" s="29"/>
      <c r="E96" s="29"/>
      <c r="F96" s="34" t="s">
        <v>164</v>
      </c>
      <c r="G96" s="22"/>
      <c r="H96" s="22"/>
      <c r="I96" s="23"/>
    </row>
    <row r="97" spans="1:9" s="176" customFormat="1" ht="21" x14ac:dyDescent="0.15">
      <c r="A97" s="8"/>
      <c r="B97" s="20">
        <f t="shared" si="1"/>
        <v>88</v>
      </c>
      <c r="C97" s="21"/>
      <c r="D97" s="30" t="s">
        <v>88</v>
      </c>
      <c r="E97" s="30"/>
      <c r="F97" s="34" t="s">
        <v>450</v>
      </c>
      <c r="G97" s="22"/>
      <c r="H97" s="22"/>
      <c r="I97" s="23"/>
    </row>
    <row r="98" spans="1:9" s="176" customFormat="1" x14ac:dyDescent="0.15">
      <c r="A98" s="8"/>
      <c r="B98" s="20">
        <f t="shared" si="1"/>
        <v>89</v>
      </c>
      <c r="C98" s="21"/>
      <c r="D98" s="21"/>
      <c r="E98" s="21"/>
      <c r="F98" s="34" t="s">
        <v>4</v>
      </c>
      <c r="G98" s="22"/>
      <c r="H98" s="22"/>
      <c r="I98" s="23"/>
    </row>
    <row r="99" spans="1:9" s="176" customFormat="1" ht="21" x14ac:dyDescent="0.15">
      <c r="A99" s="8"/>
      <c r="B99" s="20">
        <f t="shared" si="1"/>
        <v>90</v>
      </c>
      <c r="C99" s="21"/>
      <c r="D99" s="21"/>
      <c r="E99" s="21"/>
      <c r="F99" s="34" t="s">
        <v>449</v>
      </c>
      <c r="G99" s="22"/>
      <c r="H99" s="22"/>
      <c r="I99" s="23"/>
    </row>
    <row r="100" spans="1:9" s="176" customFormat="1" x14ac:dyDescent="0.15">
      <c r="A100" s="8"/>
      <c r="B100" s="20">
        <f t="shared" si="1"/>
        <v>91</v>
      </c>
      <c r="C100" s="21"/>
      <c r="D100" s="21"/>
      <c r="E100" s="21"/>
      <c r="F100" s="34" t="s">
        <v>5</v>
      </c>
      <c r="G100" s="22"/>
      <c r="H100" s="22"/>
      <c r="I100" s="23"/>
    </row>
    <row r="101" spans="1:9" s="176" customFormat="1" x14ac:dyDescent="0.15">
      <c r="A101" s="8"/>
      <c r="B101" s="20">
        <f t="shared" si="1"/>
        <v>92</v>
      </c>
      <c r="C101" s="21"/>
      <c r="D101" s="21"/>
      <c r="E101" s="21"/>
      <c r="F101" s="34" t="s">
        <v>6</v>
      </c>
      <c r="G101" s="22"/>
      <c r="H101" s="22"/>
      <c r="I101" s="23"/>
    </row>
    <row r="102" spans="1:9" s="176" customFormat="1" x14ac:dyDescent="0.15">
      <c r="A102" s="8"/>
      <c r="B102" s="20">
        <f t="shared" si="1"/>
        <v>93</v>
      </c>
      <c r="C102" s="21"/>
      <c r="D102" s="21"/>
      <c r="E102" s="21"/>
      <c r="F102" s="34" t="s">
        <v>7</v>
      </c>
      <c r="G102" s="22"/>
      <c r="H102" s="22"/>
      <c r="I102" s="23"/>
    </row>
    <row r="103" spans="1:9" s="176" customFormat="1" x14ac:dyDescent="0.15">
      <c r="A103" s="8"/>
      <c r="B103" s="20">
        <f t="shared" si="1"/>
        <v>94</v>
      </c>
      <c r="C103" s="21"/>
      <c r="D103" s="21"/>
      <c r="E103" s="21"/>
      <c r="F103" s="34" t="s">
        <v>8</v>
      </c>
      <c r="G103" s="22"/>
      <c r="H103" s="22"/>
      <c r="I103" s="23"/>
    </row>
    <row r="104" spans="1:9" s="176" customFormat="1" ht="31.5" x14ac:dyDescent="0.15">
      <c r="A104" s="8"/>
      <c r="B104" s="20">
        <f t="shared" si="1"/>
        <v>95</v>
      </c>
      <c r="C104" s="21"/>
      <c r="D104" s="29"/>
      <c r="E104" s="29"/>
      <c r="F104" s="34" t="s">
        <v>448</v>
      </c>
      <c r="G104" s="22"/>
      <c r="H104" s="22"/>
      <c r="I104" s="23"/>
    </row>
    <row r="105" spans="1:9" s="176" customFormat="1" x14ac:dyDescent="0.15">
      <c r="A105" s="8"/>
      <c r="B105" s="20">
        <f t="shared" si="1"/>
        <v>96</v>
      </c>
      <c r="C105" s="21"/>
      <c r="D105" s="30" t="s">
        <v>89</v>
      </c>
      <c r="E105" s="30"/>
      <c r="F105" s="34" t="s">
        <v>218</v>
      </c>
      <c r="G105" s="22"/>
      <c r="H105" s="22"/>
      <c r="I105" s="23"/>
    </row>
    <row r="106" spans="1:9" s="176" customFormat="1" ht="21" x14ac:dyDescent="0.15">
      <c r="A106" s="8"/>
      <c r="B106" s="20">
        <f t="shared" si="1"/>
        <v>97</v>
      </c>
      <c r="C106" s="21"/>
      <c r="D106" s="21"/>
      <c r="E106" s="21"/>
      <c r="F106" s="34" t="s">
        <v>447</v>
      </c>
      <c r="G106" s="22"/>
      <c r="H106" s="22"/>
      <c r="I106" s="23"/>
    </row>
    <row r="107" spans="1:9" s="176" customFormat="1" x14ac:dyDescent="0.15">
      <c r="A107" s="8"/>
      <c r="B107" s="20">
        <f t="shared" si="1"/>
        <v>98</v>
      </c>
      <c r="C107" s="21"/>
      <c r="D107" s="21"/>
      <c r="E107" s="21"/>
      <c r="F107" s="34" t="s">
        <v>197</v>
      </c>
      <c r="G107" s="22"/>
      <c r="H107" s="22"/>
      <c r="I107" s="23"/>
    </row>
    <row r="108" spans="1:9" s="176" customFormat="1" ht="21" x14ac:dyDescent="0.15">
      <c r="A108" s="8"/>
      <c r="B108" s="20">
        <f t="shared" si="1"/>
        <v>99</v>
      </c>
      <c r="C108" s="21"/>
      <c r="D108" s="21"/>
      <c r="E108" s="21"/>
      <c r="F108" s="34" t="s">
        <v>446</v>
      </c>
      <c r="G108" s="22"/>
      <c r="H108" s="22"/>
      <c r="I108" s="23"/>
    </row>
    <row r="109" spans="1:9" s="176" customFormat="1" x14ac:dyDescent="0.15">
      <c r="A109" s="8"/>
      <c r="B109" s="20">
        <f t="shared" si="1"/>
        <v>100</v>
      </c>
      <c r="C109" s="21"/>
      <c r="D109" s="21"/>
      <c r="E109" s="21"/>
      <c r="F109" s="34" t="s">
        <v>165</v>
      </c>
      <c r="G109" s="22"/>
      <c r="H109" s="22"/>
      <c r="I109" s="23"/>
    </row>
    <row r="110" spans="1:9" s="176" customFormat="1" ht="21" x14ac:dyDescent="0.15">
      <c r="A110" s="8"/>
      <c r="B110" s="20">
        <f t="shared" si="1"/>
        <v>101</v>
      </c>
      <c r="C110" s="21"/>
      <c r="D110" s="21"/>
      <c r="E110" s="21"/>
      <c r="F110" s="34" t="s">
        <v>445</v>
      </c>
      <c r="G110" s="22"/>
      <c r="H110" s="22"/>
      <c r="I110" s="23"/>
    </row>
    <row r="111" spans="1:9" s="176" customFormat="1" x14ac:dyDescent="0.15">
      <c r="A111" s="8"/>
      <c r="B111" s="20">
        <f t="shared" si="1"/>
        <v>102</v>
      </c>
      <c r="C111" s="21"/>
      <c r="D111" s="29"/>
      <c r="E111" s="29"/>
      <c r="F111" s="34" t="s">
        <v>198</v>
      </c>
      <c r="G111" s="22"/>
      <c r="H111" s="22"/>
      <c r="I111" s="23"/>
    </row>
    <row r="112" spans="1:9" s="176" customFormat="1" x14ac:dyDescent="0.15">
      <c r="A112" s="8"/>
      <c r="B112" s="20">
        <f t="shared" si="1"/>
        <v>103</v>
      </c>
      <c r="C112" s="21"/>
      <c r="D112" s="30" t="s">
        <v>90</v>
      </c>
      <c r="E112" s="30"/>
      <c r="F112" s="34" t="s">
        <v>199</v>
      </c>
      <c r="G112" s="22"/>
      <c r="H112" s="22"/>
      <c r="I112" s="23"/>
    </row>
    <row r="113" spans="1:9" s="176" customFormat="1" ht="21" x14ac:dyDescent="0.15">
      <c r="A113" s="8"/>
      <c r="B113" s="20">
        <f t="shared" si="1"/>
        <v>104</v>
      </c>
      <c r="C113" s="21"/>
      <c r="D113" s="21"/>
      <c r="E113" s="21"/>
      <c r="F113" s="34" t="s">
        <v>444</v>
      </c>
      <c r="G113" s="22"/>
      <c r="H113" s="22"/>
      <c r="I113" s="23"/>
    </row>
    <row r="114" spans="1:9" s="176" customFormat="1" ht="21" x14ac:dyDescent="0.15">
      <c r="A114" s="8"/>
      <c r="B114" s="20">
        <f t="shared" si="1"/>
        <v>105</v>
      </c>
      <c r="C114" s="21"/>
      <c r="D114" s="21"/>
      <c r="E114" s="21"/>
      <c r="F114" s="34" t="s">
        <v>492</v>
      </c>
      <c r="G114" s="22"/>
      <c r="H114" s="22"/>
      <c r="I114" s="23"/>
    </row>
    <row r="115" spans="1:9" s="176" customFormat="1" x14ac:dyDescent="0.15">
      <c r="A115" s="8"/>
      <c r="B115" s="20">
        <f t="shared" si="1"/>
        <v>106</v>
      </c>
      <c r="C115" s="21"/>
      <c r="D115" s="29"/>
      <c r="E115" s="29"/>
      <c r="F115" s="34" t="s">
        <v>200</v>
      </c>
      <c r="G115" s="22"/>
      <c r="H115" s="22"/>
      <c r="I115" s="23"/>
    </row>
    <row r="116" spans="1:9" s="176" customFormat="1" x14ac:dyDescent="0.15">
      <c r="A116" s="8"/>
      <c r="B116" s="20">
        <f t="shared" si="1"/>
        <v>107</v>
      </c>
      <c r="C116" s="21"/>
      <c r="D116" s="30" t="s">
        <v>91</v>
      </c>
      <c r="E116" s="30"/>
      <c r="F116" s="34" t="s">
        <v>201</v>
      </c>
      <c r="G116" s="22"/>
      <c r="H116" s="22"/>
      <c r="I116" s="23"/>
    </row>
    <row r="117" spans="1:9" s="176" customFormat="1" ht="31.5" x14ac:dyDescent="0.15">
      <c r="A117" s="8"/>
      <c r="B117" s="20">
        <f t="shared" si="1"/>
        <v>108</v>
      </c>
      <c r="C117" s="21"/>
      <c r="D117" s="21"/>
      <c r="E117" s="21"/>
      <c r="F117" s="34" t="s">
        <v>443</v>
      </c>
      <c r="G117" s="22"/>
      <c r="H117" s="22"/>
      <c r="I117" s="23"/>
    </row>
    <row r="118" spans="1:9" s="176" customFormat="1" ht="21" x14ac:dyDescent="0.15">
      <c r="A118" s="8"/>
      <c r="B118" s="20">
        <f t="shared" si="1"/>
        <v>109</v>
      </c>
      <c r="C118" s="21"/>
      <c r="D118" s="21"/>
      <c r="E118" s="21"/>
      <c r="F118" s="34" t="s">
        <v>442</v>
      </c>
      <c r="G118" s="22"/>
      <c r="H118" s="22"/>
      <c r="I118" s="23"/>
    </row>
    <row r="119" spans="1:9" s="176" customFormat="1" ht="21" x14ac:dyDescent="0.15">
      <c r="A119" s="8"/>
      <c r="B119" s="20">
        <f t="shared" si="1"/>
        <v>110</v>
      </c>
      <c r="C119" s="21"/>
      <c r="D119" s="21"/>
      <c r="E119" s="21"/>
      <c r="F119" s="34" t="s">
        <v>441</v>
      </c>
      <c r="G119" s="22"/>
      <c r="H119" s="22"/>
      <c r="I119" s="23"/>
    </row>
    <row r="120" spans="1:9" s="176" customFormat="1" ht="21" x14ac:dyDescent="0.15">
      <c r="A120" s="8"/>
      <c r="B120" s="20">
        <f t="shared" si="1"/>
        <v>111</v>
      </c>
      <c r="C120" s="21"/>
      <c r="D120" s="21"/>
      <c r="E120" s="21"/>
      <c r="F120" s="34" t="s">
        <v>440</v>
      </c>
      <c r="G120" s="22"/>
      <c r="H120" s="22"/>
      <c r="I120" s="23"/>
    </row>
    <row r="121" spans="1:9" s="176" customFormat="1" ht="21" x14ac:dyDescent="0.15">
      <c r="A121" s="8"/>
      <c r="B121" s="20">
        <f t="shared" si="1"/>
        <v>112</v>
      </c>
      <c r="C121" s="21"/>
      <c r="D121" s="21"/>
      <c r="E121" s="21"/>
      <c r="F121" s="34" t="s">
        <v>439</v>
      </c>
      <c r="G121" s="22"/>
      <c r="H121" s="22"/>
      <c r="I121" s="23"/>
    </row>
    <row r="122" spans="1:9" s="176" customFormat="1" ht="31.5" x14ac:dyDescent="0.15">
      <c r="A122" s="8"/>
      <c r="B122" s="20">
        <f t="shared" si="1"/>
        <v>113</v>
      </c>
      <c r="C122" s="21"/>
      <c r="D122" s="21"/>
      <c r="E122" s="21"/>
      <c r="F122" s="34" t="s">
        <v>493</v>
      </c>
      <c r="G122" s="22"/>
      <c r="H122" s="22"/>
      <c r="I122" s="23"/>
    </row>
    <row r="123" spans="1:9" s="176" customFormat="1" ht="31.5" x14ac:dyDescent="0.15">
      <c r="A123" s="8"/>
      <c r="B123" s="20">
        <f t="shared" si="1"/>
        <v>114</v>
      </c>
      <c r="C123" s="21"/>
      <c r="D123" s="21"/>
      <c r="E123" s="21"/>
      <c r="F123" s="34" t="s">
        <v>438</v>
      </c>
      <c r="G123" s="22"/>
      <c r="H123" s="22"/>
      <c r="I123" s="23"/>
    </row>
    <row r="124" spans="1:9" s="176" customFormat="1" ht="21" x14ac:dyDescent="0.15">
      <c r="A124" s="8"/>
      <c r="B124" s="20">
        <f t="shared" si="1"/>
        <v>115</v>
      </c>
      <c r="C124" s="21"/>
      <c r="D124" s="21"/>
      <c r="E124" s="21"/>
      <c r="F124" s="34" t="s">
        <v>437</v>
      </c>
      <c r="G124" s="22"/>
      <c r="H124" s="22"/>
      <c r="I124" s="23"/>
    </row>
    <row r="125" spans="1:9" s="176" customFormat="1" x14ac:dyDescent="0.15">
      <c r="A125" s="8"/>
      <c r="B125" s="20">
        <f t="shared" si="1"/>
        <v>116</v>
      </c>
      <c r="C125" s="21"/>
      <c r="D125" s="21"/>
      <c r="E125" s="21"/>
      <c r="F125" s="34" t="s">
        <v>202</v>
      </c>
      <c r="G125" s="22"/>
      <c r="H125" s="22"/>
      <c r="I125" s="23"/>
    </row>
    <row r="126" spans="1:9" s="176" customFormat="1" x14ac:dyDescent="0.15">
      <c r="A126" s="8"/>
      <c r="B126" s="20">
        <f t="shared" si="1"/>
        <v>117</v>
      </c>
      <c r="C126" s="21"/>
      <c r="D126" s="21"/>
      <c r="E126" s="21"/>
      <c r="F126" s="34" t="s">
        <v>30</v>
      </c>
      <c r="G126" s="22"/>
      <c r="H126" s="22"/>
      <c r="I126" s="23"/>
    </row>
    <row r="127" spans="1:9" s="176" customFormat="1" ht="21" x14ac:dyDescent="0.15">
      <c r="A127" s="8"/>
      <c r="B127" s="20">
        <f t="shared" si="1"/>
        <v>118</v>
      </c>
      <c r="C127" s="21"/>
      <c r="D127" s="21"/>
      <c r="E127" s="21"/>
      <c r="F127" s="34" t="s">
        <v>1837</v>
      </c>
      <c r="G127" s="22"/>
      <c r="H127" s="22"/>
      <c r="I127" s="23"/>
    </row>
    <row r="128" spans="1:9" s="176" customFormat="1" x14ac:dyDescent="0.15">
      <c r="A128" s="8"/>
      <c r="B128" s="20">
        <f t="shared" si="1"/>
        <v>119</v>
      </c>
      <c r="C128" s="21"/>
      <c r="D128" s="21"/>
      <c r="E128" s="21"/>
      <c r="F128" s="34" t="s">
        <v>166</v>
      </c>
      <c r="G128" s="22"/>
      <c r="H128" s="22"/>
      <c r="I128" s="23"/>
    </row>
    <row r="129" spans="1:9" s="176" customFormat="1" ht="21" x14ac:dyDescent="0.15">
      <c r="A129" s="8"/>
      <c r="B129" s="20">
        <f t="shared" si="1"/>
        <v>120</v>
      </c>
      <c r="C129" s="21"/>
      <c r="D129" s="29"/>
      <c r="E129" s="29"/>
      <c r="F129" s="34" t="s">
        <v>436</v>
      </c>
      <c r="G129" s="22"/>
      <c r="H129" s="22"/>
      <c r="I129" s="23"/>
    </row>
    <row r="130" spans="1:9" s="176" customFormat="1" ht="21" x14ac:dyDescent="0.15">
      <c r="A130" s="8"/>
      <c r="B130" s="20">
        <f t="shared" si="1"/>
        <v>121</v>
      </c>
      <c r="C130" s="21"/>
      <c r="D130" s="30" t="s">
        <v>92</v>
      </c>
      <c r="E130" s="30"/>
      <c r="F130" s="34" t="s">
        <v>435</v>
      </c>
      <c r="G130" s="22"/>
      <c r="H130" s="22"/>
      <c r="I130" s="23"/>
    </row>
    <row r="131" spans="1:9" s="176" customFormat="1" x14ac:dyDescent="0.15">
      <c r="A131" s="8"/>
      <c r="B131" s="20">
        <f t="shared" si="1"/>
        <v>122</v>
      </c>
      <c r="C131" s="21"/>
      <c r="D131" s="21"/>
      <c r="E131" s="21"/>
      <c r="F131" s="34" t="s">
        <v>203</v>
      </c>
      <c r="G131" s="22"/>
      <c r="H131" s="22"/>
      <c r="I131" s="23"/>
    </row>
    <row r="132" spans="1:9" s="176" customFormat="1" ht="21" x14ac:dyDescent="0.15">
      <c r="A132" s="8"/>
      <c r="B132" s="20">
        <f t="shared" si="1"/>
        <v>123</v>
      </c>
      <c r="C132" s="21"/>
      <c r="D132" s="21"/>
      <c r="E132" s="21"/>
      <c r="F132" s="34" t="s">
        <v>434</v>
      </c>
      <c r="G132" s="22"/>
      <c r="H132" s="22"/>
      <c r="I132" s="23"/>
    </row>
    <row r="133" spans="1:9" s="176" customFormat="1" x14ac:dyDescent="0.15">
      <c r="A133" s="8"/>
      <c r="B133" s="20">
        <f t="shared" si="1"/>
        <v>124</v>
      </c>
      <c r="C133" s="21"/>
      <c r="D133" s="21"/>
      <c r="E133" s="21"/>
      <c r="F133" s="34" t="s">
        <v>31</v>
      </c>
      <c r="G133" s="22"/>
      <c r="H133" s="22"/>
      <c r="I133" s="23"/>
    </row>
    <row r="134" spans="1:9" s="176" customFormat="1" x14ac:dyDescent="0.15">
      <c r="A134" s="8"/>
      <c r="B134" s="20">
        <f t="shared" si="1"/>
        <v>125</v>
      </c>
      <c r="C134" s="21"/>
      <c r="D134" s="21"/>
      <c r="E134" s="21"/>
      <c r="F134" s="34" t="s">
        <v>32</v>
      </c>
      <c r="G134" s="22"/>
      <c r="H134" s="22"/>
      <c r="I134" s="23"/>
    </row>
    <row r="135" spans="1:9" s="176" customFormat="1" x14ac:dyDescent="0.15">
      <c r="A135" s="8"/>
      <c r="B135" s="20">
        <f t="shared" si="1"/>
        <v>126</v>
      </c>
      <c r="C135" s="21"/>
      <c r="D135" s="21"/>
      <c r="E135" s="21"/>
      <c r="F135" s="34" t="s">
        <v>33</v>
      </c>
      <c r="G135" s="22"/>
      <c r="H135" s="22"/>
      <c r="I135" s="23"/>
    </row>
    <row r="136" spans="1:9" s="176" customFormat="1" ht="21" x14ac:dyDescent="0.15">
      <c r="A136" s="8"/>
      <c r="B136" s="20">
        <f t="shared" si="1"/>
        <v>127</v>
      </c>
      <c r="C136" s="21"/>
      <c r="D136" s="21"/>
      <c r="E136" s="21"/>
      <c r="F136" s="34" t="s">
        <v>433</v>
      </c>
      <c r="G136" s="22"/>
      <c r="H136" s="22"/>
      <c r="I136" s="23"/>
    </row>
    <row r="137" spans="1:9" s="176" customFormat="1" ht="31.5" x14ac:dyDescent="0.15">
      <c r="A137" s="8"/>
      <c r="B137" s="20">
        <f t="shared" si="1"/>
        <v>128</v>
      </c>
      <c r="C137" s="21"/>
      <c r="D137" s="21"/>
      <c r="E137" s="21"/>
      <c r="F137" s="34" t="s">
        <v>432</v>
      </c>
      <c r="G137" s="22"/>
      <c r="H137" s="22"/>
      <c r="I137" s="23"/>
    </row>
    <row r="138" spans="1:9" s="176" customFormat="1" ht="21" x14ac:dyDescent="0.15">
      <c r="A138" s="8"/>
      <c r="B138" s="20">
        <f t="shared" si="1"/>
        <v>129</v>
      </c>
      <c r="C138" s="21"/>
      <c r="D138" s="21"/>
      <c r="E138" s="21"/>
      <c r="F138" s="34" t="s">
        <v>494</v>
      </c>
      <c r="G138" s="22"/>
      <c r="H138" s="22"/>
      <c r="I138" s="23"/>
    </row>
    <row r="139" spans="1:9" s="176" customFormat="1" ht="21" x14ac:dyDescent="0.15">
      <c r="A139" s="8"/>
      <c r="B139" s="20">
        <f t="shared" si="1"/>
        <v>130</v>
      </c>
      <c r="C139" s="21"/>
      <c r="D139" s="29"/>
      <c r="E139" s="29"/>
      <c r="F139" s="34" t="s">
        <v>495</v>
      </c>
      <c r="G139" s="22"/>
      <c r="H139" s="22"/>
      <c r="I139" s="23"/>
    </row>
    <row r="140" spans="1:9" s="176" customFormat="1" x14ac:dyDescent="0.15">
      <c r="A140" s="8"/>
      <c r="B140" s="20">
        <f t="shared" si="1"/>
        <v>131</v>
      </c>
      <c r="C140" s="21"/>
      <c r="D140" s="30" t="s">
        <v>93</v>
      </c>
      <c r="E140" s="30"/>
      <c r="F140" s="194" t="s">
        <v>204</v>
      </c>
      <c r="G140" s="22"/>
      <c r="H140" s="22"/>
      <c r="I140" s="23"/>
    </row>
    <row r="141" spans="1:9" s="176" customFormat="1" x14ac:dyDescent="0.15">
      <c r="A141" s="8"/>
      <c r="B141" s="20">
        <f t="shared" si="1"/>
        <v>132</v>
      </c>
      <c r="C141" s="21"/>
      <c r="D141" s="21"/>
      <c r="E141" s="21"/>
      <c r="F141" s="194" t="s">
        <v>205</v>
      </c>
      <c r="G141" s="22"/>
      <c r="H141" s="22"/>
      <c r="I141" s="23"/>
    </row>
    <row r="142" spans="1:9" s="176" customFormat="1" x14ac:dyDescent="0.15">
      <c r="A142" s="8"/>
      <c r="B142" s="20">
        <f t="shared" si="1"/>
        <v>133</v>
      </c>
      <c r="C142" s="21"/>
      <c r="D142" s="29"/>
      <c r="E142" s="29"/>
      <c r="F142" s="194" t="s">
        <v>94</v>
      </c>
      <c r="G142" s="22"/>
      <c r="H142" s="22"/>
      <c r="I142" s="23"/>
    </row>
    <row r="143" spans="1:9" s="176" customFormat="1" ht="73.5" x14ac:dyDescent="0.15">
      <c r="A143" s="8"/>
      <c r="B143" s="20">
        <f t="shared" si="1"/>
        <v>134</v>
      </c>
      <c r="C143" s="21"/>
      <c r="D143" s="30" t="s">
        <v>136</v>
      </c>
      <c r="E143" s="30"/>
      <c r="F143" s="34" t="s">
        <v>431</v>
      </c>
      <c r="G143" s="22"/>
      <c r="H143" s="22"/>
      <c r="I143" s="23"/>
    </row>
    <row r="144" spans="1:9" s="176" customFormat="1" ht="42" x14ac:dyDescent="0.15">
      <c r="A144" s="8"/>
      <c r="B144" s="20">
        <f t="shared" si="1"/>
        <v>135</v>
      </c>
      <c r="C144" s="21"/>
      <c r="D144" s="21"/>
      <c r="E144" s="21"/>
      <c r="F144" s="34" t="s">
        <v>430</v>
      </c>
      <c r="G144" s="22"/>
      <c r="H144" s="22"/>
      <c r="I144" s="23"/>
    </row>
    <row r="145" spans="1:9" s="176" customFormat="1" ht="31.5" x14ac:dyDescent="0.15">
      <c r="A145" s="8"/>
      <c r="B145" s="20">
        <f t="shared" si="1"/>
        <v>136</v>
      </c>
      <c r="C145" s="21"/>
      <c r="D145" s="21"/>
      <c r="E145" s="21"/>
      <c r="F145" s="34" t="s">
        <v>429</v>
      </c>
      <c r="G145" s="22"/>
      <c r="H145" s="22"/>
      <c r="I145" s="23"/>
    </row>
    <row r="146" spans="1:9" s="176" customFormat="1" x14ac:dyDescent="0.15">
      <c r="A146" s="8"/>
      <c r="B146" s="20">
        <f t="shared" si="1"/>
        <v>137</v>
      </c>
      <c r="C146" s="21"/>
      <c r="D146" s="21"/>
      <c r="E146" s="21"/>
      <c r="F146" s="34" t="s">
        <v>49</v>
      </c>
      <c r="G146" s="22"/>
      <c r="H146" s="22"/>
      <c r="I146" s="23"/>
    </row>
    <row r="147" spans="1:9" s="176" customFormat="1" ht="21" x14ac:dyDescent="0.15">
      <c r="A147" s="8"/>
      <c r="B147" s="20">
        <f t="shared" si="1"/>
        <v>138</v>
      </c>
      <c r="C147" s="21"/>
      <c r="D147" s="21"/>
      <c r="E147" s="21"/>
      <c r="F147" s="34" t="s">
        <v>428</v>
      </c>
      <c r="G147" s="22"/>
      <c r="H147" s="22"/>
      <c r="I147" s="23"/>
    </row>
    <row r="148" spans="1:9" s="176" customFormat="1" ht="31.5" x14ac:dyDescent="0.15">
      <c r="A148" s="8"/>
      <c r="B148" s="20">
        <f t="shared" si="1"/>
        <v>139</v>
      </c>
      <c r="C148" s="21"/>
      <c r="D148" s="21"/>
      <c r="E148" s="21"/>
      <c r="F148" s="34" t="s">
        <v>427</v>
      </c>
      <c r="G148" s="22"/>
      <c r="H148" s="22"/>
      <c r="I148" s="23"/>
    </row>
    <row r="149" spans="1:9" s="176" customFormat="1" ht="21" x14ac:dyDescent="0.15">
      <c r="A149" s="8"/>
      <c r="B149" s="20">
        <f t="shared" si="1"/>
        <v>140</v>
      </c>
      <c r="C149" s="21"/>
      <c r="D149" s="21"/>
      <c r="E149" s="21"/>
      <c r="F149" s="34" t="s">
        <v>426</v>
      </c>
      <c r="G149" s="22"/>
      <c r="H149" s="22"/>
      <c r="I149" s="23"/>
    </row>
    <row r="150" spans="1:9" s="176" customFormat="1" ht="21" x14ac:dyDescent="0.15">
      <c r="A150" s="8"/>
      <c r="B150" s="20">
        <f t="shared" si="1"/>
        <v>141</v>
      </c>
      <c r="C150" s="21"/>
      <c r="D150" s="21"/>
      <c r="E150" s="21"/>
      <c r="F150" s="34" t="s">
        <v>425</v>
      </c>
      <c r="G150" s="22"/>
      <c r="H150" s="22"/>
      <c r="I150" s="23"/>
    </row>
    <row r="151" spans="1:9" s="176" customFormat="1" ht="21" x14ac:dyDescent="0.15">
      <c r="A151" s="8"/>
      <c r="B151" s="20">
        <f t="shared" si="1"/>
        <v>142</v>
      </c>
      <c r="C151" s="21"/>
      <c r="D151" s="21"/>
      <c r="E151" s="21"/>
      <c r="F151" s="34" t="s">
        <v>424</v>
      </c>
      <c r="G151" s="22"/>
      <c r="H151" s="22"/>
      <c r="I151" s="23"/>
    </row>
    <row r="152" spans="1:9" s="176" customFormat="1" x14ac:dyDescent="0.15">
      <c r="A152" s="8"/>
      <c r="B152" s="20">
        <f t="shared" si="1"/>
        <v>143</v>
      </c>
      <c r="C152" s="21"/>
      <c r="D152" s="21"/>
      <c r="E152" s="21"/>
      <c r="F152" s="34" t="s">
        <v>167</v>
      </c>
      <c r="G152" s="22"/>
      <c r="H152" s="22"/>
      <c r="I152" s="23"/>
    </row>
    <row r="153" spans="1:9" s="176" customFormat="1" ht="21" x14ac:dyDescent="0.15">
      <c r="A153" s="8"/>
      <c r="B153" s="20">
        <f t="shared" si="1"/>
        <v>144</v>
      </c>
      <c r="C153" s="21"/>
      <c r="D153" s="29"/>
      <c r="E153" s="29"/>
      <c r="F153" s="34" t="s">
        <v>496</v>
      </c>
      <c r="G153" s="22"/>
      <c r="H153" s="22"/>
      <c r="I153" s="23"/>
    </row>
    <row r="154" spans="1:9" s="176" customFormat="1" ht="31.5" x14ac:dyDescent="0.15">
      <c r="A154" s="8"/>
      <c r="B154" s="20">
        <f t="shared" si="1"/>
        <v>145</v>
      </c>
      <c r="C154" s="21"/>
      <c r="D154" s="30" t="s">
        <v>95</v>
      </c>
      <c r="E154" s="30"/>
      <c r="F154" s="34" t="s">
        <v>423</v>
      </c>
      <c r="G154" s="22"/>
      <c r="H154" s="22"/>
      <c r="I154" s="23"/>
    </row>
    <row r="155" spans="1:9" s="176" customFormat="1" ht="31.5" x14ac:dyDescent="0.15">
      <c r="A155" s="8"/>
      <c r="B155" s="20">
        <f t="shared" si="1"/>
        <v>146</v>
      </c>
      <c r="C155" s="21"/>
      <c r="D155" s="21"/>
      <c r="E155" s="21"/>
      <c r="F155" s="34" t="s">
        <v>422</v>
      </c>
      <c r="G155" s="22"/>
      <c r="H155" s="22"/>
      <c r="I155" s="23"/>
    </row>
    <row r="156" spans="1:9" s="176" customFormat="1" ht="21" x14ac:dyDescent="0.15">
      <c r="A156" s="8"/>
      <c r="B156" s="20">
        <f t="shared" si="1"/>
        <v>147</v>
      </c>
      <c r="C156" s="21"/>
      <c r="D156" s="21"/>
      <c r="E156" s="21"/>
      <c r="F156" s="34" t="s">
        <v>421</v>
      </c>
      <c r="G156" s="22"/>
      <c r="H156" s="22"/>
      <c r="I156" s="23"/>
    </row>
    <row r="157" spans="1:9" s="176" customFormat="1" ht="21" x14ac:dyDescent="0.15">
      <c r="A157" s="8"/>
      <c r="B157" s="20">
        <f t="shared" si="1"/>
        <v>148</v>
      </c>
      <c r="C157" s="21"/>
      <c r="D157" s="21"/>
      <c r="E157" s="21"/>
      <c r="F157" s="34" t="s">
        <v>420</v>
      </c>
      <c r="G157" s="22"/>
      <c r="H157" s="22"/>
      <c r="I157" s="23"/>
    </row>
    <row r="158" spans="1:9" s="176" customFormat="1" ht="31.5" x14ac:dyDescent="0.15">
      <c r="A158" s="8"/>
      <c r="B158" s="20">
        <f t="shared" si="1"/>
        <v>149</v>
      </c>
      <c r="C158" s="21"/>
      <c r="D158" s="21"/>
      <c r="E158" s="21"/>
      <c r="F158" s="34" t="s">
        <v>419</v>
      </c>
      <c r="G158" s="22"/>
      <c r="H158" s="22"/>
      <c r="I158" s="23"/>
    </row>
    <row r="159" spans="1:9" s="176" customFormat="1" ht="21" x14ac:dyDescent="0.15">
      <c r="A159" s="8"/>
      <c r="B159" s="20">
        <f t="shared" si="1"/>
        <v>150</v>
      </c>
      <c r="C159" s="21"/>
      <c r="D159" s="21"/>
      <c r="E159" s="21"/>
      <c r="F159" s="34" t="s">
        <v>418</v>
      </c>
      <c r="G159" s="22"/>
      <c r="H159" s="22"/>
      <c r="I159" s="23"/>
    </row>
    <row r="160" spans="1:9" s="176" customFormat="1" ht="21" x14ac:dyDescent="0.15">
      <c r="A160" s="8"/>
      <c r="B160" s="20">
        <f t="shared" si="1"/>
        <v>151</v>
      </c>
      <c r="C160" s="21"/>
      <c r="D160" s="21"/>
      <c r="E160" s="21"/>
      <c r="F160" s="34" t="s">
        <v>488</v>
      </c>
      <c r="G160" s="22"/>
      <c r="H160" s="22"/>
      <c r="I160" s="23"/>
    </row>
    <row r="161" spans="1:9" s="176" customFormat="1" ht="31.5" x14ac:dyDescent="0.15">
      <c r="A161" s="8"/>
      <c r="B161" s="20">
        <f t="shared" si="1"/>
        <v>152</v>
      </c>
      <c r="C161" s="21"/>
      <c r="D161" s="21"/>
      <c r="E161" s="21"/>
      <c r="F161" s="34" t="s">
        <v>417</v>
      </c>
      <c r="G161" s="22"/>
      <c r="H161" s="22"/>
      <c r="I161" s="23"/>
    </row>
    <row r="162" spans="1:9" s="176" customFormat="1" ht="21" x14ac:dyDescent="0.15">
      <c r="A162" s="8"/>
      <c r="B162" s="20">
        <f t="shared" si="1"/>
        <v>153</v>
      </c>
      <c r="C162" s="21"/>
      <c r="D162" s="21"/>
      <c r="E162" s="21"/>
      <c r="F162" s="34" t="s">
        <v>416</v>
      </c>
      <c r="G162" s="22"/>
      <c r="H162" s="22"/>
      <c r="I162" s="23"/>
    </row>
    <row r="163" spans="1:9" s="176" customFormat="1" ht="21" x14ac:dyDescent="0.15">
      <c r="A163" s="8"/>
      <c r="B163" s="20">
        <f t="shared" si="1"/>
        <v>154</v>
      </c>
      <c r="C163" s="21"/>
      <c r="D163" s="21"/>
      <c r="E163" s="21"/>
      <c r="F163" s="34" t="s">
        <v>415</v>
      </c>
      <c r="G163" s="22"/>
      <c r="H163" s="22"/>
      <c r="I163" s="23"/>
    </row>
    <row r="164" spans="1:9" s="176" customFormat="1" ht="21" x14ac:dyDescent="0.15">
      <c r="A164" s="8"/>
      <c r="B164" s="20">
        <f t="shared" si="1"/>
        <v>155</v>
      </c>
      <c r="C164" s="21"/>
      <c r="D164" s="21"/>
      <c r="E164" s="21"/>
      <c r="F164" s="34" t="s">
        <v>414</v>
      </c>
      <c r="G164" s="22"/>
      <c r="H164" s="22"/>
      <c r="I164" s="23"/>
    </row>
    <row r="165" spans="1:9" s="176" customFormat="1" ht="21" x14ac:dyDescent="0.15">
      <c r="A165" s="8"/>
      <c r="B165" s="20">
        <f t="shared" si="1"/>
        <v>156</v>
      </c>
      <c r="C165" s="21"/>
      <c r="D165" s="21"/>
      <c r="E165" s="21"/>
      <c r="F165" s="34" t="s">
        <v>413</v>
      </c>
      <c r="G165" s="22"/>
      <c r="H165" s="22"/>
      <c r="I165" s="23"/>
    </row>
    <row r="166" spans="1:9" s="176" customFormat="1" ht="21" x14ac:dyDescent="0.15">
      <c r="A166" s="8"/>
      <c r="B166" s="20">
        <f t="shared" ref="B166:B175" si="4">ROW()-9</f>
        <v>157</v>
      </c>
      <c r="C166" s="21"/>
      <c r="D166" s="21"/>
      <c r="E166" s="21"/>
      <c r="F166" s="34" t="s">
        <v>412</v>
      </c>
      <c r="G166" s="22"/>
      <c r="H166" s="22"/>
      <c r="I166" s="23"/>
    </row>
    <row r="167" spans="1:9" s="176" customFormat="1" ht="21" x14ac:dyDescent="0.15">
      <c r="A167" s="8"/>
      <c r="B167" s="20">
        <f t="shared" si="4"/>
        <v>158</v>
      </c>
      <c r="C167" s="21"/>
      <c r="D167" s="21"/>
      <c r="E167" s="21"/>
      <c r="F167" s="34" t="s">
        <v>411</v>
      </c>
      <c r="G167" s="22"/>
      <c r="H167" s="22"/>
      <c r="I167" s="23"/>
    </row>
    <row r="168" spans="1:9" s="176" customFormat="1" ht="21" x14ac:dyDescent="0.15">
      <c r="A168" s="8"/>
      <c r="B168" s="20">
        <f t="shared" si="4"/>
        <v>159</v>
      </c>
      <c r="C168" s="21"/>
      <c r="D168" s="21"/>
      <c r="E168" s="21"/>
      <c r="F168" s="34" t="s">
        <v>410</v>
      </c>
      <c r="G168" s="22"/>
      <c r="H168" s="22"/>
      <c r="I168" s="23"/>
    </row>
    <row r="169" spans="1:9" s="176" customFormat="1" ht="21" x14ac:dyDescent="0.15">
      <c r="A169" s="8"/>
      <c r="B169" s="20">
        <f t="shared" si="4"/>
        <v>160</v>
      </c>
      <c r="C169" s="21"/>
      <c r="D169" s="21"/>
      <c r="E169" s="21"/>
      <c r="F169" s="34" t="s">
        <v>409</v>
      </c>
      <c r="G169" s="22"/>
      <c r="H169" s="22"/>
      <c r="I169" s="23"/>
    </row>
    <row r="170" spans="1:9" s="176" customFormat="1" ht="21" x14ac:dyDescent="0.15">
      <c r="A170" s="8"/>
      <c r="B170" s="20">
        <f t="shared" si="4"/>
        <v>161</v>
      </c>
      <c r="C170" s="21"/>
      <c r="D170" s="21"/>
      <c r="E170" s="21"/>
      <c r="F170" s="34" t="s">
        <v>408</v>
      </c>
      <c r="G170" s="22"/>
      <c r="H170" s="22"/>
      <c r="I170" s="23"/>
    </row>
    <row r="171" spans="1:9" s="176" customFormat="1" ht="21" x14ac:dyDescent="0.15">
      <c r="A171" s="8"/>
      <c r="B171" s="20">
        <f t="shared" si="4"/>
        <v>162</v>
      </c>
      <c r="C171" s="21"/>
      <c r="D171" s="21"/>
      <c r="E171" s="21"/>
      <c r="F171" s="34" t="s">
        <v>407</v>
      </c>
      <c r="G171" s="22"/>
      <c r="H171" s="22"/>
      <c r="I171" s="23"/>
    </row>
    <row r="172" spans="1:9" s="176" customFormat="1" ht="21" x14ac:dyDescent="0.15">
      <c r="A172" s="8"/>
      <c r="B172" s="20">
        <f t="shared" si="4"/>
        <v>163</v>
      </c>
      <c r="C172" s="21"/>
      <c r="D172" s="21"/>
      <c r="E172" s="21"/>
      <c r="F172" s="34" t="s">
        <v>406</v>
      </c>
      <c r="G172" s="22"/>
      <c r="H172" s="22"/>
      <c r="I172" s="23"/>
    </row>
    <row r="173" spans="1:9" s="176" customFormat="1" ht="31.5" x14ac:dyDescent="0.15">
      <c r="A173" s="8"/>
      <c r="B173" s="20">
        <f t="shared" si="4"/>
        <v>164</v>
      </c>
      <c r="C173" s="21"/>
      <c r="D173" s="21"/>
      <c r="E173" s="21"/>
      <c r="F173" s="34" t="s">
        <v>405</v>
      </c>
      <c r="G173" s="22"/>
      <c r="H173" s="22"/>
      <c r="I173" s="23"/>
    </row>
    <row r="174" spans="1:9" s="176" customFormat="1" ht="21" x14ac:dyDescent="0.15">
      <c r="A174" s="8"/>
      <c r="B174" s="20">
        <f t="shared" si="4"/>
        <v>165</v>
      </c>
      <c r="C174" s="21"/>
      <c r="D174" s="21"/>
      <c r="E174" s="21"/>
      <c r="F174" s="34" t="s">
        <v>404</v>
      </c>
      <c r="G174" s="22"/>
      <c r="H174" s="22"/>
      <c r="I174" s="23"/>
    </row>
    <row r="175" spans="1:9" s="176" customFormat="1" ht="21" x14ac:dyDescent="0.15">
      <c r="A175" s="8"/>
      <c r="B175" s="20">
        <f t="shared" si="4"/>
        <v>166</v>
      </c>
      <c r="C175" s="21"/>
      <c r="D175" s="21"/>
      <c r="E175" s="21"/>
      <c r="F175" s="34" t="s">
        <v>403</v>
      </c>
      <c r="G175" s="22"/>
      <c r="H175" s="22"/>
      <c r="I175" s="23"/>
    </row>
    <row r="176" spans="1:9" s="176" customFormat="1" ht="21" x14ac:dyDescent="0.15">
      <c r="A176" s="8"/>
      <c r="B176" s="20">
        <f t="shared" si="1"/>
        <v>167</v>
      </c>
      <c r="C176" s="21"/>
      <c r="D176" s="21"/>
      <c r="E176" s="21"/>
      <c r="F176" s="34" t="s">
        <v>402</v>
      </c>
      <c r="G176" s="22"/>
      <c r="H176" s="22"/>
      <c r="I176" s="23"/>
    </row>
    <row r="177" spans="1:9" s="176" customFormat="1" ht="21" x14ac:dyDescent="0.15">
      <c r="A177" s="8"/>
      <c r="B177" s="20">
        <f t="shared" si="1"/>
        <v>168</v>
      </c>
      <c r="C177" s="21"/>
      <c r="D177" s="21"/>
      <c r="E177" s="21"/>
      <c r="F177" s="34" t="s">
        <v>401</v>
      </c>
      <c r="G177" s="22"/>
      <c r="H177" s="22"/>
      <c r="I177" s="23"/>
    </row>
    <row r="178" spans="1:9" s="176" customFormat="1" ht="21" x14ac:dyDescent="0.15">
      <c r="A178" s="8"/>
      <c r="B178" s="20">
        <f t="shared" si="1"/>
        <v>169</v>
      </c>
      <c r="C178" s="21"/>
      <c r="D178" s="21"/>
      <c r="E178" s="21"/>
      <c r="F178" s="34" t="s">
        <v>400</v>
      </c>
      <c r="G178" s="22"/>
      <c r="H178" s="22"/>
      <c r="I178" s="23"/>
    </row>
    <row r="179" spans="1:9" s="176" customFormat="1" x14ac:dyDescent="0.15">
      <c r="A179" s="8"/>
      <c r="B179" s="20">
        <f t="shared" si="1"/>
        <v>170</v>
      </c>
      <c r="C179" s="21"/>
      <c r="D179" s="21"/>
      <c r="E179" s="21"/>
      <c r="F179" s="34" t="s">
        <v>193</v>
      </c>
      <c r="G179" s="22"/>
      <c r="H179" s="22"/>
      <c r="I179" s="23"/>
    </row>
    <row r="180" spans="1:9" s="176" customFormat="1" x14ac:dyDescent="0.15">
      <c r="A180" s="8"/>
      <c r="B180" s="20">
        <f t="shared" si="1"/>
        <v>171</v>
      </c>
      <c r="C180" s="21"/>
      <c r="D180" s="21"/>
      <c r="E180" s="21"/>
      <c r="F180" s="34" t="s">
        <v>34</v>
      </c>
      <c r="G180" s="22"/>
      <c r="H180" s="22"/>
      <c r="I180" s="23"/>
    </row>
    <row r="181" spans="1:9" s="176" customFormat="1" x14ac:dyDescent="0.15">
      <c r="A181" s="8"/>
      <c r="B181" s="20">
        <f t="shared" si="1"/>
        <v>172</v>
      </c>
      <c r="C181" s="21"/>
      <c r="D181" s="21"/>
      <c r="E181" s="21"/>
      <c r="F181" s="34" t="s">
        <v>168</v>
      </c>
      <c r="G181" s="22"/>
      <c r="H181" s="22"/>
      <c r="I181" s="23"/>
    </row>
    <row r="182" spans="1:9" s="176" customFormat="1" ht="21" x14ac:dyDescent="0.15">
      <c r="A182" s="8"/>
      <c r="B182" s="20">
        <f t="shared" si="1"/>
        <v>173</v>
      </c>
      <c r="C182" s="21"/>
      <c r="D182" s="21"/>
      <c r="E182" s="21"/>
      <c r="F182" s="34" t="s">
        <v>399</v>
      </c>
      <c r="G182" s="22"/>
      <c r="H182" s="22"/>
      <c r="I182" s="23"/>
    </row>
    <row r="183" spans="1:9" s="176" customFormat="1" ht="31.5" x14ac:dyDescent="0.15">
      <c r="A183" s="8"/>
      <c r="B183" s="20">
        <f t="shared" si="1"/>
        <v>174</v>
      </c>
      <c r="C183" s="21"/>
      <c r="D183" s="21"/>
      <c r="E183" s="21"/>
      <c r="F183" s="34" t="s">
        <v>398</v>
      </c>
      <c r="G183" s="22"/>
      <c r="H183" s="22"/>
      <c r="I183" s="23"/>
    </row>
    <row r="184" spans="1:9" s="176" customFormat="1" ht="21" x14ac:dyDescent="0.15">
      <c r="A184" s="8"/>
      <c r="B184" s="20">
        <f t="shared" si="1"/>
        <v>175</v>
      </c>
      <c r="C184" s="21"/>
      <c r="D184" s="21"/>
      <c r="E184" s="21"/>
      <c r="F184" s="34" t="s">
        <v>397</v>
      </c>
      <c r="G184" s="22"/>
      <c r="H184" s="22"/>
      <c r="I184" s="23"/>
    </row>
    <row r="185" spans="1:9" s="176" customFormat="1" ht="21" x14ac:dyDescent="0.15">
      <c r="A185" s="8"/>
      <c r="B185" s="20">
        <f t="shared" si="1"/>
        <v>176</v>
      </c>
      <c r="C185" s="21"/>
      <c r="D185" s="21"/>
      <c r="E185" s="21"/>
      <c r="F185" s="34" t="s">
        <v>396</v>
      </c>
      <c r="G185" s="22"/>
      <c r="H185" s="22"/>
      <c r="I185" s="23"/>
    </row>
    <row r="186" spans="1:9" s="176" customFormat="1" x14ac:dyDescent="0.15">
      <c r="A186" s="8"/>
      <c r="B186" s="20">
        <f t="shared" si="1"/>
        <v>177</v>
      </c>
      <c r="C186" s="21"/>
      <c r="D186" s="21"/>
      <c r="E186" s="21"/>
      <c r="F186" s="34" t="s">
        <v>140</v>
      </c>
      <c r="G186" s="22"/>
      <c r="H186" s="22"/>
      <c r="I186" s="23"/>
    </row>
    <row r="187" spans="1:9" s="176" customFormat="1" ht="21" x14ac:dyDescent="0.15">
      <c r="A187" s="8"/>
      <c r="B187" s="20">
        <f t="shared" si="1"/>
        <v>178</v>
      </c>
      <c r="C187" s="21"/>
      <c r="D187" s="21"/>
      <c r="E187" s="21"/>
      <c r="F187" s="34" t="s">
        <v>395</v>
      </c>
      <c r="G187" s="22"/>
      <c r="H187" s="22"/>
      <c r="I187" s="23"/>
    </row>
    <row r="188" spans="1:9" s="176" customFormat="1" x14ac:dyDescent="0.15">
      <c r="A188" s="8"/>
      <c r="B188" s="20">
        <f t="shared" si="1"/>
        <v>179</v>
      </c>
      <c r="C188" s="21"/>
      <c r="D188" s="29"/>
      <c r="E188" s="29"/>
      <c r="F188" s="34" t="s">
        <v>497</v>
      </c>
      <c r="G188" s="22"/>
      <c r="H188" s="22"/>
      <c r="I188" s="23"/>
    </row>
    <row r="189" spans="1:9" s="176" customFormat="1" ht="31.5" x14ac:dyDescent="0.15">
      <c r="A189" s="8"/>
      <c r="B189" s="20">
        <f t="shared" si="1"/>
        <v>180</v>
      </c>
      <c r="C189" s="21"/>
      <c r="D189" s="30" t="s">
        <v>96</v>
      </c>
      <c r="E189" s="30"/>
      <c r="F189" s="34" t="s">
        <v>394</v>
      </c>
      <c r="G189" s="22"/>
      <c r="H189" s="22"/>
      <c r="I189" s="23"/>
    </row>
    <row r="190" spans="1:9" s="176" customFormat="1" x14ac:dyDescent="0.15">
      <c r="A190" s="8"/>
      <c r="B190" s="20">
        <f t="shared" si="1"/>
        <v>181</v>
      </c>
      <c r="C190" s="21"/>
      <c r="D190" s="21"/>
      <c r="E190" s="21"/>
      <c r="F190" s="34" t="s">
        <v>498</v>
      </c>
      <c r="G190" s="22"/>
      <c r="H190" s="22"/>
      <c r="I190" s="23"/>
    </row>
    <row r="191" spans="1:9" s="176" customFormat="1" ht="21" x14ac:dyDescent="0.15">
      <c r="A191" s="8"/>
      <c r="B191" s="20">
        <f t="shared" si="1"/>
        <v>182</v>
      </c>
      <c r="C191" s="21"/>
      <c r="D191" s="21"/>
      <c r="E191" s="21"/>
      <c r="F191" s="34" t="s">
        <v>393</v>
      </c>
      <c r="G191" s="22"/>
      <c r="H191" s="22"/>
      <c r="I191" s="23"/>
    </row>
    <row r="192" spans="1:9" s="176" customFormat="1" x14ac:dyDescent="0.15">
      <c r="A192" s="8"/>
      <c r="B192" s="20">
        <f t="shared" si="1"/>
        <v>183</v>
      </c>
      <c r="C192" s="21"/>
      <c r="D192" s="21"/>
      <c r="E192" s="21"/>
      <c r="F192" s="34" t="s">
        <v>40</v>
      </c>
      <c r="G192" s="22"/>
      <c r="H192" s="22"/>
      <c r="I192" s="23"/>
    </row>
    <row r="193" spans="1:9" s="176" customFormat="1" x14ac:dyDescent="0.15">
      <c r="A193" s="8"/>
      <c r="B193" s="20">
        <f t="shared" si="1"/>
        <v>184</v>
      </c>
      <c r="C193" s="21"/>
      <c r="D193" s="21"/>
      <c r="E193" s="21"/>
      <c r="F193" s="34" t="s">
        <v>499</v>
      </c>
      <c r="G193" s="22"/>
      <c r="H193" s="22"/>
      <c r="I193" s="23"/>
    </row>
    <row r="194" spans="1:9" s="176" customFormat="1" ht="21" x14ac:dyDescent="0.15">
      <c r="A194" s="8"/>
      <c r="B194" s="20">
        <f t="shared" si="1"/>
        <v>185</v>
      </c>
      <c r="C194" s="21"/>
      <c r="D194" s="21"/>
      <c r="E194" s="21"/>
      <c r="F194" s="34" t="s">
        <v>392</v>
      </c>
      <c r="G194" s="22"/>
      <c r="H194" s="22"/>
      <c r="I194" s="23"/>
    </row>
    <row r="195" spans="1:9" s="176" customFormat="1" x14ac:dyDescent="0.15">
      <c r="A195" s="8"/>
      <c r="B195" s="20">
        <f t="shared" si="1"/>
        <v>186</v>
      </c>
      <c r="C195" s="21"/>
      <c r="D195" s="21"/>
      <c r="E195" s="21"/>
      <c r="F195" s="34" t="s">
        <v>13</v>
      </c>
      <c r="G195" s="22"/>
      <c r="H195" s="22"/>
      <c r="I195" s="23"/>
    </row>
    <row r="196" spans="1:9" s="176" customFormat="1" x14ac:dyDescent="0.15">
      <c r="A196" s="8"/>
      <c r="B196" s="20">
        <f t="shared" si="1"/>
        <v>187</v>
      </c>
      <c r="C196" s="21"/>
      <c r="D196" s="21"/>
      <c r="E196" s="21"/>
      <c r="F196" s="34" t="s">
        <v>14</v>
      </c>
      <c r="G196" s="22"/>
      <c r="H196" s="22"/>
      <c r="I196" s="23"/>
    </row>
    <row r="197" spans="1:9" s="176" customFormat="1" x14ac:dyDescent="0.15">
      <c r="A197" s="8"/>
      <c r="B197" s="20">
        <f t="shared" si="1"/>
        <v>188</v>
      </c>
      <c r="C197" s="21"/>
      <c r="D197" s="21"/>
      <c r="E197" s="21"/>
      <c r="F197" s="34" t="s">
        <v>15</v>
      </c>
      <c r="G197" s="22"/>
      <c r="H197" s="22"/>
      <c r="I197" s="23"/>
    </row>
    <row r="198" spans="1:9" s="176" customFormat="1" ht="21" x14ac:dyDescent="0.15">
      <c r="A198" s="8"/>
      <c r="B198" s="20">
        <f t="shared" si="1"/>
        <v>189</v>
      </c>
      <c r="C198" s="21"/>
      <c r="D198" s="21"/>
      <c r="E198" s="21"/>
      <c r="F198" s="34" t="s">
        <v>391</v>
      </c>
      <c r="G198" s="22"/>
      <c r="H198" s="22"/>
      <c r="I198" s="23"/>
    </row>
    <row r="199" spans="1:9" s="176" customFormat="1" x14ac:dyDescent="0.15">
      <c r="A199" s="8"/>
      <c r="B199" s="20">
        <f t="shared" si="1"/>
        <v>190</v>
      </c>
      <c r="C199" s="21"/>
      <c r="D199" s="21"/>
      <c r="E199" s="21"/>
      <c r="F199" s="34" t="s">
        <v>16</v>
      </c>
      <c r="G199" s="22"/>
      <c r="H199" s="22"/>
      <c r="I199" s="23"/>
    </row>
    <row r="200" spans="1:9" s="176" customFormat="1" x14ac:dyDescent="0.15">
      <c r="A200" s="8"/>
      <c r="B200" s="20">
        <f t="shared" si="1"/>
        <v>191</v>
      </c>
      <c r="C200" s="21"/>
      <c r="D200" s="21"/>
      <c r="E200" s="21"/>
      <c r="F200" s="34" t="s">
        <v>169</v>
      </c>
      <c r="G200" s="22"/>
      <c r="H200" s="22"/>
      <c r="I200" s="23"/>
    </row>
    <row r="201" spans="1:9" s="176" customFormat="1" ht="21" x14ac:dyDescent="0.15">
      <c r="A201" s="8"/>
      <c r="B201" s="20">
        <f t="shared" si="1"/>
        <v>192</v>
      </c>
      <c r="C201" s="21"/>
      <c r="D201" s="21"/>
      <c r="E201" s="21"/>
      <c r="F201" s="34" t="s">
        <v>390</v>
      </c>
      <c r="G201" s="22"/>
      <c r="H201" s="22"/>
      <c r="I201" s="23"/>
    </row>
    <row r="202" spans="1:9" s="176" customFormat="1" ht="31.5" x14ac:dyDescent="0.15">
      <c r="A202" s="8"/>
      <c r="B202" s="20">
        <f t="shared" si="1"/>
        <v>193</v>
      </c>
      <c r="C202" s="21"/>
      <c r="D202" s="21"/>
      <c r="E202" s="21"/>
      <c r="F202" s="34" t="s">
        <v>389</v>
      </c>
      <c r="G202" s="22"/>
      <c r="H202" s="22"/>
      <c r="I202" s="23"/>
    </row>
    <row r="203" spans="1:9" s="176" customFormat="1" ht="21" x14ac:dyDescent="0.15">
      <c r="A203" s="8"/>
      <c r="B203" s="20">
        <f t="shared" si="1"/>
        <v>194</v>
      </c>
      <c r="C203" s="21"/>
      <c r="D203" s="21"/>
      <c r="E203" s="21"/>
      <c r="F203" s="34" t="s">
        <v>388</v>
      </c>
      <c r="G203" s="22"/>
      <c r="H203" s="22"/>
      <c r="I203" s="23"/>
    </row>
    <row r="204" spans="1:9" s="176" customFormat="1" ht="31.5" x14ac:dyDescent="0.15">
      <c r="A204" s="8"/>
      <c r="B204" s="20">
        <f t="shared" si="1"/>
        <v>195</v>
      </c>
      <c r="C204" s="21"/>
      <c r="D204" s="21"/>
      <c r="E204" s="21"/>
      <c r="F204" s="34" t="s">
        <v>387</v>
      </c>
      <c r="G204" s="22"/>
      <c r="H204" s="22"/>
      <c r="I204" s="23"/>
    </row>
    <row r="205" spans="1:9" s="176" customFormat="1" ht="21" x14ac:dyDescent="0.15">
      <c r="A205" s="8"/>
      <c r="B205" s="20">
        <f t="shared" si="1"/>
        <v>196</v>
      </c>
      <c r="C205" s="21"/>
      <c r="D205" s="21"/>
      <c r="E205" s="21"/>
      <c r="F205" s="34" t="s">
        <v>386</v>
      </c>
      <c r="G205" s="22"/>
      <c r="H205" s="22"/>
      <c r="I205" s="23"/>
    </row>
    <row r="206" spans="1:9" s="176" customFormat="1" ht="21" x14ac:dyDescent="0.15">
      <c r="A206" s="8"/>
      <c r="B206" s="20">
        <f t="shared" si="1"/>
        <v>197</v>
      </c>
      <c r="C206" s="21"/>
      <c r="D206" s="21"/>
      <c r="E206" s="21"/>
      <c r="F206" s="34" t="s">
        <v>385</v>
      </c>
      <c r="G206" s="22"/>
      <c r="H206" s="22"/>
      <c r="I206" s="23"/>
    </row>
    <row r="207" spans="1:9" s="176" customFormat="1" ht="21" x14ac:dyDescent="0.15">
      <c r="A207" s="8"/>
      <c r="B207" s="20">
        <f t="shared" si="1"/>
        <v>198</v>
      </c>
      <c r="C207" s="21"/>
      <c r="D207" s="21"/>
      <c r="E207" s="21"/>
      <c r="F207" s="34" t="s">
        <v>384</v>
      </c>
      <c r="G207" s="22"/>
      <c r="H207" s="22"/>
      <c r="I207" s="23"/>
    </row>
    <row r="208" spans="1:9" s="176" customFormat="1" ht="21" x14ac:dyDescent="0.15">
      <c r="A208" s="8"/>
      <c r="B208" s="20">
        <f t="shared" si="1"/>
        <v>199</v>
      </c>
      <c r="C208" s="21"/>
      <c r="D208" s="29"/>
      <c r="E208" s="29"/>
      <c r="F208" s="34" t="s">
        <v>514</v>
      </c>
      <c r="G208" s="22"/>
      <c r="H208" s="22"/>
      <c r="I208" s="23"/>
    </row>
    <row r="209" spans="1:9" s="176" customFormat="1" x14ac:dyDescent="0.15">
      <c r="A209" s="8"/>
      <c r="B209" s="20">
        <f t="shared" si="1"/>
        <v>200</v>
      </c>
      <c r="C209" s="21"/>
      <c r="D209" s="30" t="s">
        <v>97</v>
      </c>
      <c r="E209" s="30"/>
      <c r="F209" s="194" t="s">
        <v>170</v>
      </c>
      <c r="G209" s="22"/>
      <c r="H209" s="22"/>
      <c r="I209" s="23"/>
    </row>
    <row r="210" spans="1:9" s="176" customFormat="1" ht="21" x14ac:dyDescent="0.15">
      <c r="A210" s="8"/>
      <c r="B210" s="20">
        <f t="shared" si="1"/>
        <v>201</v>
      </c>
      <c r="C210" s="21"/>
      <c r="D210" s="21"/>
      <c r="E210" s="21"/>
      <c r="F210" s="194" t="s">
        <v>383</v>
      </c>
      <c r="G210" s="22"/>
      <c r="H210" s="22"/>
      <c r="I210" s="23"/>
    </row>
    <row r="211" spans="1:9" s="176" customFormat="1" ht="21" x14ac:dyDescent="0.15">
      <c r="A211" s="8"/>
      <c r="B211" s="20">
        <f t="shared" si="1"/>
        <v>202</v>
      </c>
      <c r="C211" s="21"/>
      <c r="D211" s="29"/>
      <c r="E211" s="29"/>
      <c r="F211" s="194" t="s">
        <v>382</v>
      </c>
      <c r="G211" s="22"/>
      <c r="H211" s="22"/>
      <c r="I211" s="23"/>
    </row>
    <row r="212" spans="1:9" s="176" customFormat="1" x14ac:dyDescent="0.15">
      <c r="A212" s="8"/>
      <c r="B212" s="20">
        <f t="shared" si="1"/>
        <v>203</v>
      </c>
      <c r="C212" s="21"/>
      <c r="D212" s="30" t="s">
        <v>98</v>
      </c>
      <c r="E212" s="30"/>
      <c r="F212" s="194" t="s">
        <v>99</v>
      </c>
      <c r="G212" s="22"/>
      <c r="H212" s="22"/>
      <c r="I212" s="23"/>
    </row>
    <row r="213" spans="1:9" s="176" customFormat="1" x14ac:dyDescent="0.15">
      <c r="A213" s="8"/>
      <c r="B213" s="20">
        <f t="shared" si="1"/>
        <v>204</v>
      </c>
      <c r="C213" s="21"/>
      <c r="D213" s="21"/>
      <c r="E213" s="21"/>
      <c r="F213" s="194" t="s">
        <v>100</v>
      </c>
      <c r="G213" s="22"/>
      <c r="H213" s="22"/>
      <c r="I213" s="23"/>
    </row>
    <row r="214" spans="1:9" s="176" customFormat="1" x14ac:dyDescent="0.15">
      <c r="A214" s="8"/>
      <c r="B214" s="20">
        <f t="shared" si="1"/>
        <v>205</v>
      </c>
      <c r="C214" s="21"/>
      <c r="D214" s="21"/>
      <c r="E214" s="21"/>
      <c r="F214" s="194" t="s">
        <v>101</v>
      </c>
      <c r="G214" s="22"/>
      <c r="H214" s="22"/>
      <c r="I214" s="23"/>
    </row>
    <row r="215" spans="1:9" s="176" customFormat="1" ht="21" x14ac:dyDescent="0.15">
      <c r="A215" s="8"/>
      <c r="B215" s="20">
        <f t="shared" si="1"/>
        <v>206</v>
      </c>
      <c r="C215" s="21"/>
      <c r="D215" s="21"/>
      <c r="E215" s="21"/>
      <c r="F215" s="194" t="s">
        <v>381</v>
      </c>
      <c r="G215" s="22"/>
      <c r="H215" s="22"/>
      <c r="I215" s="23"/>
    </row>
    <row r="216" spans="1:9" s="176" customFormat="1" x14ac:dyDescent="0.15">
      <c r="A216" s="8"/>
      <c r="B216" s="20">
        <f t="shared" si="1"/>
        <v>207</v>
      </c>
      <c r="C216" s="21"/>
      <c r="D216" s="21"/>
      <c r="E216" s="21"/>
      <c r="F216" s="194" t="s">
        <v>102</v>
      </c>
      <c r="G216" s="22"/>
      <c r="H216" s="22"/>
      <c r="I216" s="23"/>
    </row>
    <row r="217" spans="1:9" s="176" customFormat="1" x14ac:dyDescent="0.15">
      <c r="A217" s="8"/>
      <c r="B217" s="20">
        <f t="shared" si="1"/>
        <v>208</v>
      </c>
      <c r="C217" s="21"/>
      <c r="D217" s="21"/>
      <c r="E217" s="21"/>
      <c r="F217" s="194" t="s">
        <v>484</v>
      </c>
      <c r="G217" s="22"/>
      <c r="H217" s="22"/>
      <c r="I217" s="23"/>
    </row>
    <row r="218" spans="1:9" s="176" customFormat="1" x14ac:dyDescent="0.15">
      <c r="A218" s="8"/>
      <c r="B218" s="20">
        <f t="shared" si="1"/>
        <v>209</v>
      </c>
      <c r="C218" s="21"/>
      <c r="D218" s="21"/>
      <c r="E218" s="21"/>
      <c r="F218" s="194" t="s">
        <v>206</v>
      </c>
      <c r="G218" s="22"/>
      <c r="H218" s="22"/>
      <c r="I218" s="23"/>
    </row>
    <row r="219" spans="1:9" s="176" customFormat="1" ht="21" x14ac:dyDescent="0.15">
      <c r="A219" s="8"/>
      <c r="B219" s="20">
        <f t="shared" si="1"/>
        <v>210</v>
      </c>
      <c r="C219" s="21"/>
      <c r="D219" s="21"/>
      <c r="E219" s="21"/>
      <c r="F219" s="194" t="s">
        <v>380</v>
      </c>
      <c r="G219" s="22"/>
      <c r="H219" s="22"/>
      <c r="I219" s="23"/>
    </row>
    <row r="220" spans="1:9" s="176" customFormat="1" x14ac:dyDescent="0.15">
      <c r="A220" s="8"/>
      <c r="B220" s="20">
        <f t="shared" si="1"/>
        <v>211</v>
      </c>
      <c r="C220" s="21"/>
      <c r="D220" s="21"/>
      <c r="E220" s="21"/>
      <c r="F220" s="194" t="s">
        <v>103</v>
      </c>
      <c r="G220" s="22"/>
      <c r="H220" s="22"/>
      <c r="I220" s="23"/>
    </row>
    <row r="221" spans="1:9" s="176" customFormat="1" ht="21" x14ac:dyDescent="0.15">
      <c r="A221" s="8"/>
      <c r="B221" s="20">
        <f t="shared" si="1"/>
        <v>212</v>
      </c>
      <c r="C221" s="21"/>
      <c r="D221" s="29"/>
      <c r="E221" s="29"/>
      <c r="F221" s="194" t="s">
        <v>379</v>
      </c>
      <c r="G221" s="22"/>
      <c r="H221" s="22"/>
      <c r="I221" s="23"/>
    </row>
    <row r="222" spans="1:9" s="176" customFormat="1" ht="21" x14ac:dyDescent="0.15">
      <c r="A222" s="8"/>
      <c r="B222" s="20">
        <f t="shared" si="1"/>
        <v>213</v>
      </c>
      <c r="C222" s="21"/>
      <c r="D222" s="31" t="s">
        <v>104</v>
      </c>
      <c r="E222" s="30"/>
      <c r="F222" s="34" t="s">
        <v>141</v>
      </c>
      <c r="G222" s="22"/>
      <c r="H222" s="22"/>
      <c r="I222" s="23"/>
    </row>
    <row r="223" spans="1:9" s="176" customFormat="1" x14ac:dyDescent="0.15">
      <c r="A223" s="8"/>
      <c r="B223" s="20">
        <f t="shared" si="1"/>
        <v>214</v>
      </c>
      <c r="C223" s="21"/>
      <c r="D223" s="32"/>
      <c r="E223" s="21"/>
      <c r="F223" s="34" t="s">
        <v>142</v>
      </c>
      <c r="G223" s="22"/>
      <c r="H223" s="22"/>
      <c r="I223" s="23"/>
    </row>
    <row r="224" spans="1:9" s="176" customFormat="1" x14ac:dyDescent="0.15">
      <c r="A224" s="8"/>
      <c r="B224" s="20">
        <f t="shared" si="1"/>
        <v>215</v>
      </c>
      <c r="C224" s="21"/>
      <c r="D224" s="21"/>
      <c r="E224" s="21"/>
      <c r="F224" s="34" t="s">
        <v>143</v>
      </c>
      <c r="G224" s="22"/>
      <c r="H224" s="22"/>
      <c r="I224" s="23"/>
    </row>
    <row r="225" spans="1:9" s="176" customFormat="1" ht="21" x14ac:dyDescent="0.15">
      <c r="A225" s="8"/>
      <c r="B225" s="20">
        <f t="shared" si="1"/>
        <v>216</v>
      </c>
      <c r="C225" s="21"/>
      <c r="D225" s="21"/>
      <c r="E225" s="21"/>
      <c r="F225" s="34" t="s">
        <v>378</v>
      </c>
      <c r="G225" s="22"/>
      <c r="H225" s="22"/>
      <c r="I225" s="23"/>
    </row>
    <row r="226" spans="1:9" s="176" customFormat="1" x14ac:dyDescent="0.15">
      <c r="A226" s="8"/>
      <c r="B226" s="20">
        <f t="shared" si="1"/>
        <v>217</v>
      </c>
      <c r="C226" s="21"/>
      <c r="D226" s="21"/>
      <c r="E226" s="21"/>
      <c r="F226" s="34" t="s">
        <v>35</v>
      </c>
      <c r="G226" s="22"/>
      <c r="H226" s="22"/>
      <c r="I226" s="23"/>
    </row>
    <row r="227" spans="1:9" s="176" customFormat="1" ht="21" x14ac:dyDescent="0.15">
      <c r="A227" s="8"/>
      <c r="B227" s="20">
        <f t="shared" si="1"/>
        <v>218</v>
      </c>
      <c r="C227" s="21"/>
      <c r="D227" s="21"/>
      <c r="E227" s="21"/>
      <c r="F227" s="34" t="s">
        <v>377</v>
      </c>
      <c r="G227" s="22"/>
      <c r="H227" s="22"/>
      <c r="I227" s="23"/>
    </row>
    <row r="228" spans="1:9" s="176" customFormat="1" x14ac:dyDescent="0.15">
      <c r="A228" s="8"/>
      <c r="B228" s="20">
        <f t="shared" si="1"/>
        <v>219</v>
      </c>
      <c r="C228" s="21"/>
      <c r="D228" s="21"/>
      <c r="E228" s="21"/>
      <c r="F228" s="34" t="s">
        <v>65</v>
      </c>
      <c r="G228" s="22"/>
      <c r="H228" s="22"/>
      <c r="I228" s="23"/>
    </row>
    <row r="229" spans="1:9" s="176" customFormat="1" ht="21" x14ac:dyDescent="0.15">
      <c r="A229" s="8"/>
      <c r="B229" s="20">
        <f t="shared" si="1"/>
        <v>220</v>
      </c>
      <c r="C229" s="21"/>
      <c r="D229" s="21"/>
      <c r="E229" s="21"/>
      <c r="F229" s="34" t="s">
        <v>482</v>
      </c>
      <c r="G229" s="22"/>
      <c r="H229" s="22"/>
      <c r="I229" s="23"/>
    </row>
    <row r="230" spans="1:9" s="176" customFormat="1" ht="31.5" x14ac:dyDescent="0.15">
      <c r="A230" s="8"/>
      <c r="B230" s="20">
        <f t="shared" si="1"/>
        <v>221</v>
      </c>
      <c r="C230" s="21"/>
      <c r="D230" s="21"/>
      <c r="E230" s="21"/>
      <c r="F230" s="34" t="s">
        <v>376</v>
      </c>
      <c r="G230" s="22"/>
      <c r="H230" s="22"/>
      <c r="I230" s="23"/>
    </row>
    <row r="231" spans="1:9" s="176" customFormat="1" ht="31.5" x14ac:dyDescent="0.15">
      <c r="A231" s="8"/>
      <c r="B231" s="20">
        <f t="shared" si="1"/>
        <v>222</v>
      </c>
      <c r="C231" s="21"/>
      <c r="D231" s="21"/>
      <c r="E231" s="21"/>
      <c r="F231" s="34" t="s">
        <v>375</v>
      </c>
      <c r="G231" s="22"/>
      <c r="H231" s="22"/>
      <c r="I231" s="23"/>
    </row>
    <row r="232" spans="1:9" s="176" customFormat="1" ht="31.5" x14ac:dyDescent="0.15">
      <c r="A232" s="8"/>
      <c r="B232" s="20">
        <f t="shared" si="1"/>
        <v>223</v>
      </c>
      <c r="C232" s="21"/>
      <c r="D232" s="21"/>
      <c r="E232" s="21"/>
      <c r="F232" s="34" t="s">
        <v>374</v>
      </c>
      <c r="G232" s="22"/>
      <c r="H232" s="22"/>
      <c r="I232" s="23"/>
    </row>
    <row r="233" spans="1:9" s="176" customFormat="1" ht="21" x14ac:dyDescent="0.15">
      <c r="A233" s="8"/>
      <c r="B233" s="20">
        <f t="shared" si="1"/>
        <v>224</v>
      </c>
      <c r="C233" s="21"/>
      <c r="D233" s="21"/>
      <c r="E233" s="21"/>
      <c r="F233" s="34" t="s">
        <v>373</v>
      </c>
      <c r="G233" s="22"/>
      <c r="H233" s="22"/>
      <c r="I233" s="23"/>
    </row>
    <row r="234" spans="1:9" s="176" customFormat="1" x14ac:dyDescent="0.15">
      <c r="A234" s="8"/>
      <c r="B234" s="20">
        <f t="shared" si="1"/>
        <v>225</v>
      </c>
      <c r="C234" s="21"/>
      <c r="D234" s="21"/>
      <c r="E234" s="21"/>
      <c r="F234" s="34" t="s">
        <v>144</v>
      </c>
      <c r="G234" s="22"/>
      <c r="H234" s="22"/>
      <c r="I234" s="23"/>
    </row>
    <row r="235" spans="1:9" s="176" customFormat="1" ht="31.5" x14ac:dyDescent="0.15">
      <c r="A235" s="8"/>
      <c r="B235" s="20">
        <f t="shared" si="1"/>
        <v>226</v>
      </c>
      <c r="C235" s="21"/>
      <c r="D235" s="21"/>
      <c r="E235" s="21"/>
      <c r="F235" s="34" t="s">
        <v>372</v>
      </c>
      <c r="G235" s="22"/>
      <c r="H235" s="22"/>
      <c r="I235" s="23"/>
    </row>
    <row r="236" spans="1:9" s="176" customFormat="1" ht="21" x14ac:dyDescent="0.15">
      <c r="A236" s="8"/>
      <c r="B236" s="20">
        <f t="shared" si="1"/>
        <v>227</v>
      </c>
      <c r="C236" s="21"/>
      <c r="D236" s="21"/>
      <c r="E236" s="21"/>
      <c r="F236" s="34" t="s">
        <v>371</v>
      </c>
      <c r="G236" s="22"/>
      <c r="H236" s="22"/>
      <c r="I236" s="23"/>
    </row>
    <row r="237" spans="1:9" s="176" customFormat="1" ht="31.5" x14ac:dyDescent="0.15">
      <c r="A237" s="8"/>
      <c r="B237" s="20">
        <f t="shared" si="1"/>
        <v>228</v>
      </c>
      <c r="C237" s="21"/>
      <c r="D237" s="21"/>
      <c r="E237" s="21"/>
      <c r="F237" s="34" t="s">
        <v>370</v>
      </c>
      <c r="G237" s="22"/>
      <c r="H237" s="22"/>
      <c r="I237" s="23"/>
    </row>
    <row r="238" spans="1:9" s="176" customFormat="1" x14ac:dyDescent="0.15">
      <c r="A238" s="8"/>
      <c r="B238" s="20">
        <f t="shared" si="1"/>
        <v>229</v>
      </c>
      <c r="C238" s="21"/>
      <c r="D238" s="21"/>
      <c r="E238" s="21"/>
      <c r="F238" s="34" t="s">
        <v>145</v>
      </c>
      <c r="G238" s="22"/>
      <c r="H238" s="22"/>
      <c r="I238" s="23"/>
    </row>
    <row r="239" spans="1:9" s="176" customFormat="1" ht="31.5" x14ac:dyDescent="0.15">
      <c r="A239" s="8"/>
      <c r="B239" s="20">
        <f t="shared" si="1"/>
        <v>230</v>
      </c>
      <c r="C239" s="21"/>
      <c r="D239" s="21"/>
      <c r="E239" s="21"/>
      <c r="F239" s="34" t="s">
        <v>369</v>
      </c>
      <c r="G239" s="22"/>
      <c r="H239" s="22"/>
      <c r="I239" s="23"/>
    </row>
    <row r="240" spans="1:9" s="176" customFormat="1" x14ac:dyDescent="0.15">
      <c r="A240" s="8"/>
      <c r="B240" s="20">
        <f t="shared" si="1"/>
        <v>231</v>
      </c>
      <c r="C240" s="21"/>
      <c r="D240" s="21"/>
      <c r="E240" s="21"/>
      <c r="F240" s="34" t="s">
        <v>146</v>
      </c>
      <c r="G240" s="22"/>
      <c r="H240" s="22"/>
      <c r="I240" s="23"/>
    </row>
    <row r="241" spans="1:9" s="176" customFormat="1" x14ac:dyDescent="0.15">
      <c r="A241" s="8"/>
      <c r="B241" s="20">
        <f t="shared" si="1"/>
        <v>232</v>
      </c>
      <c r="C241" s="21"/>
      <c r="D241" s="21"/>
      <c r="E241" s="21"/>
      <c r="F241" s="34" t="s">
        <v>53</v>
      </c>
      <c r="G241" s="22"/>
      <c r="H241" s="22"/>
      <c r="I241" s="23"/>
    </row>
    <row r="242" spans="1:9" s="176" customFormat="1" ht="21" x14ac:dyDescent="0.15">
      <c r="A242" s="8"/>
      <c r="B242" s="20">
        <f t="shared" si="1"/>
        <v>233</v>
      </c>
      <c r="C242" s="21"/>
      <c r="D242" s="21"/>
      <c r="E242" s="21"/>
      <c r="F242" s="34" t="s">
        <v>368</v>
      </c>
      <c r="G242" s="22"/>
      <c r="H242" s="22"/>
      <c r="I242" s="23"/>
    </row>
    <row r="243" spans="1:9" s="176" customFormat="1" x14ac:dyDescent="0.15">
      <c r="A243" s="8"/>
      <c r="B243" s="20">
        <f t="shared" si="1"/>
        <v>234</v>
      </c>
      <c r="C243" s="21"/>
      <c r="D243" s="21"/>
      <c r="E243" s="21"/>
      <c r="F243" s="34" t="s">
        <v>64</v>
      </c>
      <c r="G243" s="22"/>
      <c r="H243" s="22"/>
      <c r="I243" s="23"/>
    </row>
    <row r="244" spans="1:9" s="176" customFormat="1" ht="31.5" x14ac:dyDescent="0.15">
      <c r="A244" s="8"/>
      <c r="B244" s="20">
        <f t="shared" si="1"/>
        <v>235</v>
      </c>
      <c r="C244" s="21"/>
      <c r="D244" s="21"/>
      <c r="E244" s="21"/>
      <c r="F244" s="34" t="s">
        <v>367</v>
      </c>
      <c r="G244" s="22"/>
      <c r="H244" s="22"/>
      <c r="I244" s="23"/>
    </row>
    <row r="245" spans="1:9" s="176" customFormat="1" ht="21" x14ac:dyDescent="0.15">
      <c r="A245" s="8"/>
      <c r="B245" s="20">
        <f t="shared" si="1"/>
        <v>236</v>
      </c>
      <c r="C245" s="21"/>
      <c r="D245" s="29"/>
      <c r="E245" s="29"/>
      <c r="F245" s="34" t="s">
        <v>366</v>
      </c>
      <c r="G245" s="22"/>
      <c r="H245" s="22"/>
      <c r="I245" s="23"/>
    </row>
    <row r="246" spans="1:9" s="176" customFormat="1" x14ac:dyDescent="0.15">
      <c r="A246" s="8"/>
      <c r="B246" s="20">
        <f t="shared" si="1"/>
        <v>237</v>
      </c>
      <c r="C246" s="21"/>
      <c r="D246" s="30" t="s">
        <v>105</v>
      </c>
      <c r="E246" s="30"/>
      <c r="F246" s="194" t="s">
        <v>207</v>
      </c>
      <c r="G246" s="22"/>
      <c r="H246" s="22"/>
      <c r="I246" s="23"/>
    </row>
    <row r="247" spans="1:9" s="176" customFormat="1" ht="21" x14ac:dyDescent="0.15">
      <c r="A247" s="8"/>
      <c r="B247" s="20">
        <f t="shared" si="1"/>
        <v>238</v>
      </c>
      <c r="C247" s="21"/>
      <c r="D247" s="21"/>
      <c r="E247" s="21"/>
      <c r="F247" s="194" t="s">
        <v>365</v>
      </c>
      <c r="G247" s="22"/>
      <c r="H247" s="22"/>
      <c r="I247" s="23"/>
    </row>
    <row r="248" spans="1:9" s="176" customFormat="1" ht="21" x14ac:dyDescent="0.15">
      <c r="A248" s="8"/>
      <c r="B248" s="20">
        <f t="shared" si="1"/>
        <v>239</v>
      </c>
      <c r="C248" s="21"/>
      <c r="D248" s="29"/>
      <c r="E248" s="29"/>
      <c r="F248" s="194" t="s">
        <v>364</v>
      </c>
      <c r="G248" s="22"/>
      <c r="H248" s="22"/>
      <c r="I248" s="23"/>
    </row>
    <row r="249" spans="1:9" s="176" customFormat="1" ht="52.5" x14ac:dyDescent="0.15">
      <c r="A249" s="8"/>
      <c r="B249" s="20">
        <f t="shared" si="1"/>
        <v>240</v>
      </c>
      <c r="C249" s="21"/>
      <c r="D249" s="30" t="s">
        <v>106</v>
      </c>
      <c r="E249" s="30"/>
      <c r="F249" s="194" t="s">
        <v>363</v>
      </c>
      <c r="G249" s="22"/>
      <c r="H249" s="22"/>
      <c r="I249" s="23"/>
    </row>
    <row r="250" spans="1:9" s="176" customFormat="1" x14ac:dyDescent="0.15">
      <c r="A250" s="8"/>
      <c r="B250" s="20">
        <f t="shared" si="1"/>
        <v>241</v>
      </c>
      <c r="C250" s="21"/>
      <c r="D250" s="21"/>
      <c r="E250" s="21"/>
      <c r="F250" s="194" t="s">
        <v>208</v>
      </c>
      <c r="G250" s="22"/>
      <c r="H250" s="22"/>
      <c r="I250" s="23"/>
    </row>
    <row r="251" spans="1:9" s="176" customFormat="1" x14ac:dyDescent="0.15">
      <c r="A251" s="8"/>
      <c r="B251" s="20">
        <f t="shared" si="1"/>
        <v>242</v>
      </c>
      <c r="C251" s="21"/>
      <c r="D251" s="21"/>
      <c r="E251" s="21"/>
      <c r="F251" s="194" t="s">
        <v>219</v>
      </c>
      <c r="G251" s="22"/>
      <c r="H251" s="22"/>
      <c r="I251" s="23"/>
    </row>
    <row r="252" spans="1:9" s="176" customFormat="1" ht="21" x14ac:dyDescent="0.15">
      <c r="A252" s="8"/>
      <c r="B252" s="20">
        <f t="shared" si="1"/>
        <v>243</v>
      </c>
      <c r="C252" s="21"/>
      <c r="D252" s="21"/>
      <c r="E252" s="21"/>
      <c r="F252" s="194" t="s">
        <v>362</v>
      </c>
      <c r="G252" s="22"/>
      <c r="H252" s="22"/>
      <c r="I252" s="23"/>
    </row>
    <row r="253" spans="1:9" s="176" customFormat="1" ht="21" x14ac:dyDescent="0.15">
      <c r="A253" s="8"/>
      <c r="B253" s="20">
        <f t="shared" si="1"/>
        <v>244</v>
      </c>
      <c r="C253" s="21"/>
      <c r="D253" s="29"/>
      <c r="E253" s="29"/>
      <c r="F253" s="194" t="s">
        <v>500</v>
      </c>
      <c r="G253" s="22"/>
      <c r="H253" s="22"/>
      <c r="I253" s="23"/>
    </row>
    <row r="254" spans="1:9" s="176" customFormat="1" ht="92.45" customHeight="1" x14ac:dyDescent="0.15">
      <c r="A254" s="8"/>
      <c r="B254" s="20">
        <f t="shared" si="1"/>
        <v>245</v>
      </c>
      <c r="C254" s="21"/>
      <c r="D254" s="30" t="s">
        <v>107</v>
      </c>
      <c r="E254" s="30"/>
      <c r="F254" s="194" t="s">
        <v>361</v>
      </c>
      <c r="G254" s="22"/>
      <c r="H254" s="22"/>
      <c r="I254" s="23"/>
    </row>
    <row r="255" spans="1:9" s="176" customFormat="1" ht="52.5" x14ac:dyDescent="0.15">
      <c r="A255" s="8"/>
      <c r="B255" s="20">
        <f t="shared" si="1"/>
        <v>246</v>
      </c>
      <c r="C255" s="21"/>
      <c r="D255" s="29"/>
      <c r="E255" s="29"/>
      <c r="F255" s="34" t="s">
        <v>360</v>
      </c>
      <c r="G255" s="22"/>
      <c r="H255" s="22"/>
      <c r="I255" s="23"/>
    </row>
    <row r="256" spans="1:9" s="176" customFormat="1" ht="63" x14ac:dyDescent="0.15">
      <c r="A256" s="8"/>
      <c r="B256" s="20">
        <f t="shared" si="1"/>
        <v>247</v>
      </c>
      <c r="C256" s="21"/>
      <c r="D256" s="30" t="s">
        <v>108</v>
      </c>
      <c r="E256" s="30"/>
      <c r="F256" s="34" t="s">
        <v>359</v>
      </c>
      <c r="G256" s="22"/>
      <c r="H256" s="22"/>
      <c r="I256" s="23"/>
    </row>
    <row r="257" spans="1:9" s="176" customFormat="1" ht="21" x14ac:dyDescent="0.15">
      <c r="A257" s="8" t="s">
        <v>606</v>
      </c>
      <c r="B257" s="20">
        <f t="shared" ref="B257:B258" si="5">ROW()-9</f>
        <v>248</v>
      </c>
      <c r="C257" s="21"/>
      <c r="D257" s="21"/>
      <c r="E257" s="21"/>
      <c r="F257" s="34" t="s">
        <v>608</v>
      </c>
      <c r="G257" s="22"/>
      <c r="H257" s="22"/>
      <c r="I257" s="23"/>
    </row>
    <row r="258" spans="1:9" s="176" customFormat="1" ht="21" x14ac:dyDescent="0.15">
      <c r="A258" s="8" t="s">
        <v>606</v>
      </c>
      <c r="B258" s="20">
        <f t="shared" si="5"/>
        <v>249</v>
      </c>
      <c r="C258" s="21"/>
      <c r="D258" s="21"/>
      <c r="E258" s="21"/>
      <c r="F258" s="34" t="s">
        <v>609</v>
      </c>
      <c r="G258" s="22"/>
      <c r="H258" s="22"/>
      <c r="I258" s="23"/>
    </row>
    <row r="259" spans="1:9" s="176" customFormat="1" ht="31.5" x14ac:dyDescent="0.15">
      <c r="A259" s="8"/>
      <c r="B259" s="20">
        <f t="shared" si="1"/>
        <v>250</v>
      </c>
      <c r="C259" s="21"/>
      <c r="D259" s="21"/>
      <c r="E259" s="21"/>
      <c r="F259" s="34" t="s">
        <v>358</v>
      </c>
      <c r="G259" s="22"/>
      <c r="H259" s="22"/>
      <c r="I259" s="23"/>
    </row>
    <row r="260" spans="1:9" s="176" customFormat="1" x14ac:dyDescent="0.15">
      <c r="A260" s="8"/>
      <c r="B260" s="20">
        <f t="shared" si="1"/>
        <v>251</v>
      </c>
      <c r="C260" s="21"/>
      <c r="D260" s="21"/>
      <c r="E260" s="21"/>
      <c r="F260" s="34" t="s">
        <v>36</v>
      </c>
      <c r="G260" s="22"/>
      <c r="H260" s="22"/>
      <c r="I260" s="23"/>
    </row>
    <row r="261" spans="1:9" s="176" customFormat="1" ht="42" x14ac:dyDescent="0.15">
      <c r="A261" s="8"/>
      <c r="B261" s="20">
        <f t="shared" si="1"/>
        <v>252</v>
      </c>
      <c r="C261" s="21"/>
      <c r="D261" s="21"/>
      <c r="E261" s="21"/>
      <c r="F261" s="34" t="s">
        <v>487</v>
      </c>
      <c r="G261" s="22"/>
      <c r="H261" s="22"/>
      <c r="I261" s="23"/>
    </row>
    <row r="262" spans="1:9" s="176" customFormat="1" x14ac:dyDescent="0.15">
      <c r="A262" s="8"/>
      <c r="B262" s="20">
        <f t="shared" si="1"/>
        <v>253</v>
      </c>
      <c r="C262" s="21"/>
      <c r="D262" s="21"/>
      <c r="E262" s="21"/>
      <c r="F262" s="34" t="s">
        <v>37</v>
      </c>
      <c r="G262" s="22"/>
      <c r="H262" s="22"/>
      <c r="I262" s="23"/>
    </row>
    <row r="263" spans="1:9" s="176" customFormat="1" ht="31.5" x14ac:dyDescent="0.15">
      <c r="A263" s="8"/>
      <c r="B263" s="20">
        <f t="shared" si="1"/>
        <v>254</v>
      </c>
      <c r="C263" s="21"/>
      <c r="D263" s="21"/>
      <c r="E263" s="21"/>
      <c r="F263" s="34" t="s">
        <v>357</v>
      </c>
      <c r="G263" s="22"/>
      <c r="H263" s="22"/>
      <c r="I263" s="23"/>
    </row>
    <row r="264" spans="1:9" s="176" customFormat="1" ht="21" x14ac:dyDescent="0.15">
      <c r="A264" s="8"/>
      <c r="B264" s="20">
        <f t="shared" si="1"/>
        <v>255</v>
      </c>
      <c r="C264" s="21"/>
      <c r="D264" s="21"/>
      <c r="E264" s="21"/>
      <c r="F264" s="34" t="s">
        <v>501</v>
      </c>
      <c r="G264" s="22"/>
      <c r="H264" s="22"/>
      <c r="I264" s="23"/>
    </row>
    <row r="265" spans="1:9" s="176" customFormat="1" ht="31.5" x14ac:dyDescent="0.15">
      <c r="A265" s="8"/>
      <c r="B265" s="20">
        <f t="shared" si="1"/>
        <v>256</v>
      </c>
      <c r="C265" s="21"/>
      <c r="D265" s="21"/>
      <c r="E265" s="21"/>
      <c r="F265" s="34" t="s">
        <v>502</v>
      </c>
      <c r="G265" s="22"/>
      <c r="H265" s="22"/>
      <c r="I265" s="23"/>
    </row>
    <row r="266" spans="1:9" s="176" customFormat="1" ht="31.5" x14ac:dyDescent="0.15">
      <c r="A266" s="8"/>
      <c r="B266" s="20">
        <f t="shared" si="1"/>
        <v>257</v>
      </c>
      <c r="C266" s="21"/>
      <c r="D266" s="21"/>
      <c r="E266" s="21"/>
      <c r="F266" s="34" t="s">
        <v>356</v>
      </c>
      <c r="G266" s="22"/>
      <c r="H266" s="22"/>
      <c r="I266" s="23"/>
    </row>
    <row r="267" spans="1:9" s="176" customFormat="1" x14ac:dyDescent="0.15">
      <c r="A267" s="8"/>
      <c r="B267" s="20">
        <f t="shared" si="1"/>
        <v>258</v>
      </c>
      <c r="C267" s="21"/>
      <c r="D267" s="21"/>
      <c r="E267" s="21"/>
      <c r="F267" s="34" t="s">
        <v>38</v>
      </c>
      <c r="G267" s="22"/>
      <c r="H267" s="22"/>
      <c r="I267" s="23"/>
    </row>
    <row r="268" spans="1:9" s="176" customFormat="1" x14ac:dyDescent="0.15">
      <c r="A268" s="8"/>
      <c r="B268" s="20">
        <f t="shared" si="1"/>
        <v>259</v>
      </c>
      <c r="C268" s="21"/>
      <c r="D268" s="29"/>
      <c r="E268" s="29"/>
      <c r="F268" s="34" t="s">
        <v>54</v>
      </c>
      <c r="G268" s="22"/>
      <c r="H268" s="22"/>
      <c r="I268" s="23"/>
    </row>
    <row r="269" spans="1:9" s="176" customFormat="1" x14ac:dyDescent="0.15">
      <c r="A269" s="8"/>
      <c r="B269" s="20">
        <f t="shared" si="1"/>
        <v>260</v>
      </c>
      <c r="C269" s="21"/>
      <c r="D269" s="30" t="s">
        <v>109</v>
      </c>
      <c r="E269" s="30"/>
      <c r="F269" s="194" t="s">
        <v>110</v>
      </c>
      <c r="G269" s="22"/>
      <c r="H269" s="22"/>
      <c r="I269" s="23"/>
    </row>
    <row r="270" spans="1:9" s="176" customFormat="1" x14ac:dyDescent="0.15">
      <c r="A270" s="8"/>
      <c r="B270" s="20">
        <f t="shared" si="1"/>
        <v>261</v>
      </c>
      <c r="C270" s="21"/>
      <c r="D270" s="21"/>
      <c r="E270" s="21"/>
      <c r="F270" s="194" t="s">
        <v>111</v>
      </c>
      <c r="G270" s="22"/>
      <c r="H270" s="22"/>
      <c r="I270" s="23"/>
    </row>
    <row r="271" spans="1:9" s="176" customFormat="1" ht="21" x14ac:dyDescent="0.15">
      <c r="A271" s="8"/>
      <c r="B271" s="20">
        <f t="shared" si="1"/>
        <v>262</v>
      </c>
      <c r="C271" s="21"/>
      <c r="D271" s="21"/>
      <c r="E271" s="21"/>
      <c r="F271" s="194" t="s">
        <v>355</v>
      </c>
      <c r="G271" s="22"/>
      <c r="H271" s="22"/>
      <c r="I271" s="23"/>
    </row>
    <row r="272" spans="1:9" s="176" customFormat="1" x14ac:dyDescent="0.15">
      <c r="A272" s="8"/>
      <c r="B272" s="20">
        <f t="shared" si="1"/>
        <v>263</v>
      </c>
      <c r="C272" s="21"/>
      <c r="D272" s="21"/>
      <c r="E272" s="21"/>
      <c r="F272" s="194" t="s">
        <v>112</v>
      </c>
      <c r="G272" s="22"/>
      <c r="H272" s="22"/>
      <c r="I272" s="23"/>
    </row>
    <row r="273" spans="1:9" s="176" customFormat="1" ht="21" x14ac:dyDescent="0.15">
      <c r="A273" s="8"/>
      <c r="B273" s="20">
        <f t="shared" si="1"/>
        <v>264</v>
      </c>
      <c r="C273" s="21"/>
      <c r="D273" s="21"/>
      <c r="E273" s="21"/>
      <c r="F273" s="194" t="s">
        <v>354</v>
      </c>
      <c r="G273" s="22"/>
      <c r="H273" s="22"/>
      <c r="I273" s="23"/>
    </row>
    <row r="274" spans="1:9" s="176" customFormat="1" x14ac:dyDescent="0.15">
      <c r="A274" s="8"/>
      <c r="B274" s="20">
        <f t="shared" si="1"/>
        <v>265</v>
      </c>
      <c r="C274" s="21"/>
      <c r="D274" s="21"/>
      <c r="E274" s="21"/>
      <c r="F274" s="194" t="s">
        <v>113</v>
      </c>
      <c r="G274" s="22"/>
      <c r="H274" s="22"/>
      <c r="I274" s="23"/>
    </row>
    <row r="275" spans="1:9" s="176" customFormat="1" x14ac:dyDescent="0.15">
      <c r="A275" s="8"/>
      <c r="B275" s="20">
        <f t="shared" si="1"/>
        <v>266</v>
      </c>
      <c r="C275" s="21"/>
      <c r="D275" s="29"/>
      <c r="E275" s="29"/>
      <c r="F275" s="194" t="s">
        <v>114</v>
      </c>
      <c r="G275" s="22"/>
      <c r="H275" s="22"/>
      <c r="I275" s="23"/>
    </row>
    <row r="276" spans="1:9" s="176" customFormat="1" ht="21" x14ac:dyDescent="0.15">
      <c r="A276" s="8"/>
      <c r="B276" s="20">
        <f t="shared" si="1"/>
        <v>267</v>
      </c>
      <c r="C276" s="21"/>
      <c r="D276" s="30" t="s">
        <v>115</v>
      </c>
      <c r="E276" s="30"/>
      <c r="F276" s="194" t="s">
        <v>353</v>
      </c>
      <c r="G276" s="22"/>
      <c r="H276" s="22"/>
      <c r="I276" s="23"/>
    </row>
    <row r="277" spans="1:9" s="176" customFormat="1" ht="21" x14ac:dyDescent="0.15">
      <c r="A277" s="8"/>
      <c r="B277" s="20">
        <f t="shared" si="1"/>
        <v>268</v>
      </c>
      <c r="C277" s="21"/>
      <c r="D277" s="21"/>
      <c r="E277" s="21"/>
      <c r="F277" s="194" t="s">
        <v>352</v>
      </c>
      <c r="G277" s="22"/>
      <c r="H277" s="22"/>
      <c r="I277" s="23"/>
    </row>
    <row r="278" spans="1:9" s="176" customFormat="1" x14ac:dyDescent="0.15">
      <c r="A278" s="8"/>
      <c r="B278" s="20">
        <f t="shared" si="1"/>
        <v>269</v>
      </c>
      <c r="C278" s="21"/>
      <c r="D278" s="21"/>
      <c r="E278" s="21"/>
      <c r="F278" s="194" t="s">
        <v>116</v>
      </c>
      <c r="G278" s="22"/>
      <c r="H278" s="22"/>
      <c r="I278" s="23"/>
    </row>
    <row r="279" spans="1:9" s="176" customFormat="1" x14ac:dyDescent="0.15">
      <c r="A279" s="8"/>
      <c r="B279" s="20">
        <f t="shared" si="1"/>
        <v>270</v>
      </c>
      <c r="C279" s="21"/>
      <c r="D279" s="21"/>
      <c r="E279" s="21"/>
      <c r="F279" s="194" t="s">
        <v>117</v>
      </c>
      <c r="G279" s="22"/>
      <c r="H279" s="22"/>
      <c r="I279" s="23"/>
    </row>
    <row r="280" spans="1:9" s="176" customFormat="1" x14ac:dyDescent="0.15">
      <c r="A280" s="8"/>
      <c r="B280" s="20">
        <f t="shared" si="1"/>
        <v>271</v>
      </c>
      <c r="C280" s="21"/>
      <c r="D280" s="29"/>
      <c r="E280" s="29"/>
      <c r="F280" s="194" t="s">
        <v>118</v>
      </c>
      <c r="G280" s="22"/>
      <c r="H280" s="22"/>
      <c r="I280" s="23"/>
    </row>
    <row r="281" spans="1:9" s="176" customFormat="1" ht="42" x14ac:dyDescent="0.15">
      <c r="A281" s="8"/>
      <c r="B281" s="20">
        <f t="shared" si="1"/>
        <v>272</v>
      </c>
      <c r="C281" s="21"/>
      <c r="D281" s="30" t="s">
        <v>119</v>
      </c>
      <c r="E281" s="30"/>
      <c r="F281" s="34" t="s">
        <v>351</v>
      </c>
      <c r="G281" s="22"/>
      <c r="H281" s="22"/>
      <c r="I281" s="23"/>
    </row>
    <row r="282" spans="1:9" s="176" customFormat="1" ht="21" x14ac:dyDescent="0.15">
      <c r="A282" s="8"/>
      <c r="B282" s="20">
        <f t="shared" si="1"/>
        <v>273</v>
      </c>
      <c r="C282" s="21"/>
      <c r="D282" s="21"/>
      <c r="E282" s="21"/>
      <c r="F282" s="34" t="s">
        <v>350</v>
      </c>
      <c r="G282" s="22"/>
      <c r="H282" s="22"/>
      <c r="I282" s="23"/>
    </row>
    <row r="283" spans="1:9" s="176" customFormat="1" x14ac:dyDescent="0.15">
      <c r="A283" s="8"/>
      <c r="B283" s="20">
        <f t="shared" si="1"/>
        <v>274</v>
      </c>
      <c r="C283" s="21"/>
      <c r="D283" s="21"/>
      <c r="E283" s="21"/>
      <c r="F283" s="34" t="s">
        <v>220</v>
      </c>
      <c r="G283" s="22"/>
      <c r="H283" s="22"/>
      <c r="I283" s="23"/>
    </row>
    <row r="284" spans="1:9" s="176" customFormat="1" ht="21" x14ac:dyDescent="0.15">
      <c r="A284" s="8"/>
      <c r="B284" s="20">
        <f t="shared" ref="B284:B350" si="6">ROW()-9</f>
        <v>275</v>
      </c>
      <c r="C284" s="21"/>
      <c r="D284" s="21"/>
      <c r="E284" s="21"/>
      <c r="F284" s="34" t="s">
        <v>349</v>
      </c>
      <c r="G284" s="22"/>
      <c r="H284" s="22"/>
      <c r="I284" s="23"/>
    </row>
    <row r="285" spans="1:9" s="176" customFormat="1" ht="52.5" x14ac:dyDescent="0.15">
      <c r="A285" s="8"/>
      <c r="B285" s="20">
        <f t="shared" si="6"/>
        <v>276</v>
      </c>
      <c r="C285" s="21"/>
      <c r="D285" s="21"/>
      <c r="E285" s="21"/>
      <c r="F285" s="34" t="s">
        <v>348</v>
      </c>
      <c r="G285" s="22"/>
      <c r="H285" s="22"/>
      <c r="I285" s="23"/>
    </row>
    <row r="286" spans="1:9" s="176" customFormat="1" x14ac:dyDescent="0.15">
      <c r="A286" s="8"/>
      <c r="B286" s="20">
        <f t="shared" si="6"/>
        <v>277</v>
      </c>
      <c r="C286" s="21"/>
      <c r="D286" s="21"/>
      <c r="E286" s="21"/>
      <c r="F286" s="34" t="s">
        <v>171</v>
      </c>
      <c r="G286" s="22"/>
      <c r="H286" s="22"/>
      <c r="I286" s="23"/>
    </row>
    <row r="287" spans="1:9" s="176" customFormat="1" x14ac:dyDescent="0.15">
      <c r="A287" s="8"/>
      <c r="B287" s="20">
        <f t="shared" si="6"/>
        <v>278</v>
      </c>
      <c r="C287" s="21"/>
      <c r="D287" s="21"/>
      <c r="E287" s="21"/>
      <c r="F287" s="34" t="s">
        <v>172</v>
      </c>
      <c r="G287" s="22"/>
      <c r="H287" s="22"/>
      <c r="I287" s="23"/>
    </row>
    <row r="288" spans="1:9" s="176" customFormat="1" ht="21" x14ac:dyDescent="0.15">
      <c r="A288" s="8"/>
      <c r="B288" s="20">
        <f t="shared" si="6"/>
        <v>279</v>
      </c>
      <c r="C288" s="21"/>
      <c r="D288" s="21"/>
      <c r="E288" s="21"/>
      <c r="F288" s="34" t="s">
        <v>347</v>
      </c>
      <c r="G288" s="22"/>
      <c r="H288" s="22"/>
      <c r="I288" s="23"/>
    </row>
    <row r="289" spans="1:9" s="176" customFormat="1" x14ac:dyDescent="0.15">
      <c r="A289" s="8"/>
      <c r="B289" s="20">
        <f t="shared" si="6"/>
        <v>280</v>
      </c>
      <c r="C289" s="21"/>
      <c r="D289" s="21"/>
      <c r="E289" s="21"/>
      <c r="F289" s="34" t="s">
        <v>221</v>
      </c>
      <c r="G289" s="22"/>
      <c r="H289" s="22"/>
      <c r="I289" s="23"/>
    </row>
    <row r="290" spans="1:9" s="176" customFormat="1" ht="21" x14ac:dyDescent="0.15">
      <c r="A290" s="8"/>
      <c r="B290" s="20">
        <f t="shared" si="6"/>
        <v>281</v>
      </c>
      <c r="C290" s="21"/>
      <c r="D290" s="21"/>
      <c r="E290" s="21"/>
      <c r="F290" s="34" t="s">
        <v>346</v>
      </c>
      <c r="G290" s="22"/>
      <c r="H290" s="22"/>
      <c r="I290" s="23"/>
    </row>
    <row r="291" spans="1:9" s="176" customFormat="1" ht="21" x14ac:dyDescent="0.15">
      <c r="A291" s="8"/>
      <c r="B291" s="20">
        <f t="shared" si="6"/>
        <v>282</v>
      </c>
      <c r="C291" s="21"/>
      <c r="D291" s="21"/>
      <c r="E291" s="21"/>
      <c r="F291" s="34" t="s">
        <v>345</v>
      </c>
      <c r="G291" s="22"/>
      <c r="H291" s="22"/>
      <c r="I291" s="23"/>
    </row>
    <row r="292" spans="1:9" s="176" customFormat="1" x14ac:dyDescent="0.15">
      <c r="A292" s="8"/>
      <c r="B292" s="20">
        <f t="shared" si="6"/>
        <v>283</v>
      </c>
      <c r="C292" s="21"/>
      <c r="D292" s="21"/>
      <c r="E292" s="21"/>
      <c r="F292" s="34" t="s">
        <v>39</v>
      </c>
      <c r="G292" s="22"/>
      <c r="H292" s="22"/>
      <c r="I292" s="23"/>
    </row>
    <row r="293" spans="1:9" s="176" customFormat="1" ht="42" x14ac:dyDescent="0.15">
      <c r="A293" s="8"/>
      <c r="B293" s="20">
        <f t="shared" si="6"/>
        <v>284</v>
      </c>
      <c r="C293" s="21"/>
      <c r="D293" s="21"/>
      <c r="E293" s="21"/>
      <c r="F293" s="34" t="s">
        <v>288</v>
      </c>
      <c r="G293" s="22"/>
      <c r="H293" s="22"/>
      <c r="I293" s="23"/>
    </row>
    <row r="294" spans="1:9" s="176" customFormat="1" ht="31.5" x14ac:dyDescent="0.15">
      <c r="A294" s="8"/>
      <c r="B294" s="20">
        <f t="shared" si="6"/>
        <v>285</v>
      </c>
      <c r="C294" s="21"/>
      <c r="D294" s="21"/>
      <c r="E294" s="21"/>
      <c r="F294" s="34" t="s">
        <v>344</v>
      </c>
      <c r="G294" s="22"/>
      <c r="H294" s="22"/>
      <c r="I294" s="23"/>
    </row>
    <row r="295" spans="1:9" s="176" customFormat="1" ht="31.5" x14ac:dyDescent="0.15">
      <c r="A295" s="8"/>
      <c r="B295" s="20">
        <f t="shared" si="6"/>
        <v>286</v>
      </c>
      <c r="C295" s="21"/>
      <c r="D295" s="21"/>
      <c r="E295" s="21"/>
      <c r="F295" s="34" t="s">
        <v>343</v>
      </c>
      <c r="G295" s="22"/>
      <c r="H295" s="22"/>
      <c r="I295" s="23"/>
    </row>
    <row r="296" spans="1:9" s="176" customFormat="1" ht="31.5" x14ac:dyDescent="0.15">
      <c r="A296" s="8"/>
      <c r="B296" s="20">
        <f t="shared" si="6"/>
        <v>287</v>
      </c>
      <c r="C296" s="21"/>
      <c r="D296" s="21"/>
      <c r="E296" s="21"/>
      <c r="F296" s="34" t="s">
        <v>342</v>
      </c>
      <c r="G296" s="22"/>
      <c r="H296" s="22"/>
      <c r="I296" s="23"/>
    </row>
    <row r="297" spans="1:9" s="176" customFormat="1" ht="21" x14ac:dyDescent="0.15">
      <c r="A297" s="8" t="s">
        <v>606</v>
      </c>
      <c r="B297" s="20">
        <f t="shared" si="6"/>
        <v>288</v>
      </c>
      <c r="C297" s="21"/>
      <c r="D297" s="21"/>
      <c r="E297" s="21"/>
      <c r="F297" s="34" t="s">
        <v>610</v>
      </c>
      <c r="G297" s="22"/>
      <c r="H297" s="22"/>
      <c r="I297" s="23"/>
    </row>
    <row r="298" spans="1:9" s="176" customFormat="1" x14ac:dyDescent="0.15">
      <c r="A298" s="8" t="s">
        <v>606</v>
      </c>
      <c r="B298" s="20">
        <f t="shared" si="6"/>
        <v>289</v>
      </c>
      <c r="C298" s="21"/>
      <c r="D298" s="21"/>
      <c r="E298" s="21"/>
      <c r="F298" s="34" t="s">
        <v>611</v>
      </c>
      <c r="G298" s="22"/>
      <c r="H298" s="22"/>
      <c r="I298" s="23"/>
    </row>
    <row r="299" spans="1:9" s="176" customFormat="1" ht="21" x14ac:dyDescent="0.15">
      <c r="A299" s="8" t="s">
        <v>606</v>
      </c>
      <c r="B299" s="20">
        <f t="shared" si="6"/>
        <v>290</v>
      </c>
      <c r="C299" s="21"/>
      <c r="D299" s="21"/>
      <c r="E299" s="21"/>
      <c r="F299" s="34" t="s">
        <v>612</v>
      </c>
      <c r="G299" s="22"/>
      <c r="H299" s="22"/>
      <c r="I299" s="23"/>
    </row>
    <row r="300" spans="1:9" s="176" customFormat="1" ht="31.5" x14ac:dyDescent="0.15">
      <c r="A300" s="8"/>
      <c r="B300" s="20">
        <f t="shared" si="6"/>
        <v>291</v>
      </c>
      <c r="C300" s="21"/>
      <c r="D300" s="21"/>
      <c r="E300" s="21"/>
      <c r="F300" s="34" t="s">
        <v>341</v>
      </c>
      <c r="G300" s="22"/>
      <c r="H300" s="22"/>
      <c r="I300" s="23"/>
    </row>
    <row r="301" spans="1:9" s="176" customFormat="1" ht="21" x14ac:dyDescent="0.15">
      <c r="A301" s="8"/>
      <c r="B301" s="20">
        <f t="shared" si="6"/>
        <v>292</v>
      </c>
      <c r="C301" s="21"/>
      <c r="D301" s="21"/>
      <c r="E301" s="21"/>
      <c r="F301" s="34" t="s">
        <v>340</v>
      </c>
      <c r="G301" s="22"/>
      <c r="H301" s="22"/>
      <c r="I301" s="23"/>
    </row>
    <row r="302" spans="1:9" s="176" customFormat="1" ht="31.5" x14ac:dyDescent="0.15">
      <c r="A302" s="8"/>
      <c r="B302" s="20">
        <f t="shared" si="6"/>
        <v>293</v>
      </c>
      <c r="C302" s="21"/>
      <c r="D302" s="21"/>
      <c r="E302" s="21"/>
      <c r="F302" s="34" t="s">
        <v>339</v>
      </c>
      <c r="G302" s="22"/>
      <c r="H302" s="22"/>
      <c r="I302" s="23"/>
    </row>
    <row r="303" spans="1:9" s="176" customFormat="1" ht="21" x14ac:dyDescent="0.15">
      <c r="A303" s="8"/>
      <c r="B303" s="20">
        <f t="shared" si="6"/>
        <v>294</v>
      </c>
      <c r="C303" s="21"/>
      <c r="D303" s="21"/>
      <c r="E303" s="21"/>
      <c r="F303" s="34" t="s">
        <v>338</v>
      </c>
      <c r="G303" s="22"/>
      <c r="H303" s="22"/>
      <c r="I303" s="23"/>
    </row>
    <row r="304" spans="1:9" s="176" customFormat="1" ht="31.5" x14ac:dyDescent="0.15">
      <c r="A304" s="8"/>
      <c r="B304" s="20">
        <f t="shared" si="6"/>
        <v>295</v>
      </c>
      <c r="C304" s="21"/>
      <c r="D304" s="21"/>
      <c r="E304" s="21"/>
      <c r="F304" s="34" t="s">
        <v>337</v>
      </c>
      <c r="G304" s="22"/>
      <c r="H304" s="22"/>
      <c r="I304" s="23"/>
    </row>
    <row r="305" spans="1:9" s="176" customFormat="1" ht="31.5" x14ac:dyDescent="0.15">
      <c r="A305" s="8"/>
      <c r="B305" s="20">
        <f t="shared" si="6"/>
        <v>296</v>
      </c>
      <c r="C305" s="21"/>
      <c r="D305" s="21"/>
      <c r="E305" s="21"/>
      <c r="F305" s="34" t="s">
        <v>336</v>
      </c>
      <c r="G305" s="22"/>
      <c r="H305" s="22"/>
      <c r="I305" s="23"/>
    </row>
    <row r="306" spans="1:9" s="176" customFormat="1" ht="31.5" x14ac:dyDescent="0.15">
      <c r="A306" s="8"/>
      <c r="B306" s="20">
        <f t="shared" si="6"/>
        <v>297</v>
      </c>
      <c r="C306" s="21"/>
      <c r="D306" s="21"/>
      <c r="E306" s="21"/>
      <c r="F306" s="34" t="s">
        <v>335</v>
      </c>
      <c r="G306" s="22"/>
      <c r="H306" s="22"/>
      <c r="I306" s="23"/>
    </row>
    <row r="307" spans="1:9" s="176" customFormat="1" ht="21" x14ac:dyDescent="0.15">
      <c r="A307" s="8"/>
      <c r="B307" s="20">
        <f t="shared" si="6"/>
        <v>298</v>
      </c>
      <c r="C307" s="21"/>
      <c r="D307" s="21"/>
      <c r="E307" s="21"/>
      <c r="F307" s="34" t="s">
        <v>334</v>
      </c>
      <c r="G307" s="22"/>
      <c r="H307" s="22"/>
      <c r="I307" s="23"/>
    </row>
    <row r="308" spans="1:9" s="176" customFormat="1" x14ac:dyDescent="0.15">
      <c r="A308" s="8"/>
      <c r="B308" s="20">
        <f t="shared" si="6"/>
        <v>299</v>
      </c>
      <c r="C308" s="21"/>
      <c r="D308" s="21"/>
      <c r="E308" s="21"/>
      <c r="F308" s="34" t="s">
        <v>28</v>
      </c>
      <c r="G308" s="22"/>
      <c r="H308" s="22"/>
      <c r="I308" s="23"/>
    </row>
    <row r="309" spans="1:9" s="176" customFormat="1" ht="52.5" x14ac:dyDescent="0.15">
      <c r="A309" s="8"/>
      <c r="B309" s="20">
        <f t="shared" si="6"/>
        <v>300</v>
      </c>
      <c r="C309" s="21"/>
      <c r="D309" s="21"/>
      <c r="E309" s="21"/>
      <c r="F309" s="34" t="s">
        <v>333</v>
      </c>
      <c r="G309" s="22"/>
      <c r="H309" s="22"/>
      <c r="I309" s="23"/>
    </row>
    <row r="310" spans="1:9" s="176" customFormat="1" x14ac:dyDescent="0.15">
      <c r="A310" s="8"/>
      <c r="B310" s="20">
        <f t="shared" si="6"/>
        <v>301</v>
      </c>
      <c r="C310" s="21"/>
      <c r="D310" s="21"/>
      <c r="E310" s="21"/>
      <c r="F310" s="34" t="s">
        <v>503</v>
      </c>
      <c r="G310" s="22"/>
      <c r="H310" s="22"/>
      <c r="I310" s="23"/>
    </row>
    <row r="311" spans="1:9" s="176" customFormat="1" ht="21" x14ac:dyDescent="0.15">
      <c r="A311" s="8"/>
      <c r="B311" s="20">
        <f t="shared" si="6"/>
        <v>302</v>
      </c>
      <c r="C311" s="21"/>
      <c r="D311" s="21"/>
      <c r="E311" s="21"/>
      <c r="F311" s="34" t="s">
        <v>287</v>
      </c>
      <c r="G311" s="22"/>
      <c r="H311" s="22"/>
      <c r="I311" s="23"/>
    </row>
    <row r="312" spans="1:9" s="176" customFormat="1" x14ac:dyDescent="0.15">
      <c r="A312" s="8"/>
      <c r="B312" s="20">
        <f t="shared" si="6"/>
        <v>303</v>
      </c>
      <c r="C312" s="21"/>
      <c r="D312" s="21"/>
      <c r="E312" s="21"/>
      <c r="F312" s="34" t="s">
        <v>150</v>
      </c>
      <c r="G312" s="22"/>
      <c r="H312" s="22"/>
      <c r="I312" s="23"/>
    </row>
    <row r="313" spans="1:9" s="176" customFormat="1" ht="21" x14ac:dyDescent="0.15">
      <c r="A313" s="8"/>
      <c r="B313" s="20">
        <f t="shared" si="6"/>
        <v>304</v>
      </c>
      <c r="C313" s="21"/>
      <c r="D313" s="21"/>
      <c r="E313" s="21"/>
      <c r="F313" s="34" t="s">
        <v>332</v>
      </c>
      <c r="G313" s="22"/>
      <c r="H313" s="22"/>
      <c r="I313" s="23"/>
    </row>
    <row r="314" spans="1:9" s="176" customFormat="1" x14ac:dyDescent="0.15">
      <c r="A314" s="8"/>
      <c r="B314" s="20">
        <f t="shared" si="6"/>
        <v>305</v>
      </c>
      <c r="C314" s="21"/>
      <c r="D314" s="21"/>
      <c r="E314" s="21"/>
      <c r="F314" s="34" t="s">
        <v>50</v>
      </c>
      <c r="G314" s="22"/>
      <c r="H314" s="22"/>
      <c r="I314" s="23"/>
    </row>
    <row r="315" spans="1:9" s="176" customFormat="1" ht="21" x14ac:dyDescent="0.15">
      <c r="A315" s="8"/>
      <c r="B315" s="20">
        <f t="shared" si="6"/>
        <v>306</v>
      </c>
      <c r="C315" s="21"/>
      <c r="D315" s="21"/>
      <c r="E315" s="21"/>
      <c r="F315" s="34" t="s">
        <v>331</v>
      </c>
      <c r="G315" s="22"/>
      <c r="H315" s="22"/>
      <c r="I315" s="23"/>
    </row>
    <row r="316" spans="1:9" s="176" customFormat="1" ht="31.5" x14ac:dyDescent="0.15">
      <c r="A316" s="8"/>
      <c r="B316" s="20">
        <f t="shared" si="6"/>
        <v>307</v>
      </c>
      <c r="C316" s="21"/>
      <c r="D316" s="21"/>
      <c r="E316" s="21"/>
      <c r="F316" s="34" t="s">
        <v>572</v>
      </c>
      <c r="G316" s="22"/>
      <c r="H316" s="22"/>
      <c r="I316" s="23"/>
    </row>
    <row r="317" spans="1:9" s="176" customFormat="1" ht="31.5" x14ac:dyDescent="0.15">
      <c r="A317" s="8"/>
      <c r="B317" s="20">
        <f t="shared" si="6"/>
        <v>308</v>
      </c>
      <c r="C317" s="21"/>
      <c r="D317" s="21"/>
      <c r="E317" s="21"/>
      <c r="F317" s="34" t="s">
        <v>573</v>
      </c>
      <c r="G317" s="22"/>
      <c r="H317" s="22"/>
      <c r="I317" s="23"/>
    </row>
    <row r="318" spans="1:9" s="176" customFormat="1" ht="31.5" x14ac:dyDescent="0.15">
      <c r="A318" s="8"/>
      <c r="B318" s="20">
        <f t="shared" si="6"/>
        <v>309</v>
      </c>
      <c r="C318" s="21"/>
      <c r="D318" s="21"/>
      <c r="E318" s="21"/>
      <c r="F318" s="34" t="s">
        <v>605</v>
      </c>
      <c r="G318" s="22"/>
      <c r="H318" s="22"/>
      <c r="I318" s="23"/>
    </row>
    <row r="319" spans="1:9" s="176" customFormat="1" ht="31.5" x14ac:dyDescent="0.15">
      <c r="A319" s="8"/>
      <c r="B319" s="20">
        <f t="shared" si="6"/>
        <v>310</v>
      </c>
      <c r="C319" s="21"/>
      <c r="D319" s="29"/>
      <c r="E319" s="29"/>
      <c r="F319" s="34" t="s">
        <v>574</v>
      </c>
      <c r="G319" s="22"/>
      <c r="H319" s="22"/>
      <c r="I319" s="23"/>
    </row>
    <row r="320" spans="1:9" s="176" customFormat="1" x14ac:dyDescent="0.15">
      <c r="A320" s="8"/>
      <c r="B320" s="20">
        <f t="shared" si="6"/>
        <v>311</v>
      </c>
      <c r="C320" s="21"/>
      <c r="D320" s="30" t="s">
        <v>120</v>
      </c>
      <c r="E320" s="30"/>
      <c r="F320" s="34" t="s">
        <v>209</v>
      </c>
      <c r="G320" s="22"/>
      <c r="H320" s="22"/>
      <c r="I320" s="23"/>
    </row>
    <row r="321" spans="1:9" s="176" customFormat="1" x14ac:dyDescent="0.15">
      <c r="A321" s="8"/>
      <c r="B321" s="20">
        <f t="shared" si="6"/>
        <v>312</v>
      </c>
      <c r="C321" s="21"/>
      <c r="D321" s="21"/>
      <c r="E321" s="21"/>
      <c r="F321" s="34" t="s">
        <v>210</v>
      </c>
      <c r="G321" s="22"/>
      <c r="H321" s="22"/>
      <c r="I321" s="23"/>
    </row>
    <row r="322" spans="1:9" s="176" customFormat="1" x14ac:dyDescent="0.15">
      <c r="A322" s="8"/>
      <c r="B322" s="20">
        <f t="shared" si="6"/>
        <v>313</v>
      </c>
      <c r="C322" s="21"/>
      <c r="D322" s="21"/>
      <c r="E322" s="21"/>
      <c r="F322" s="34" t="s">
        <v>9</v>
      </c>
      <c r="G322" s="22"/>
      <c r="H322" s="22"/>
      <c r="I322" s="23"/>
    </row>
    <row r="323" spans="1:9" s="176" customFormat="1" ht="21" x14ac:dyDescent="0.15">
      <c r="A323" s="8"/>
      <c r="B323" s="20">
        <f t="shared" si="6"/>
        <v>314</v>
      </c>
      <c r="C323" s="21"/>
      <c r="D323" s="29"/>
      <c r="E323" s="29"/>
      <c r="F323" s="34" t="s">
        <v>330</v>
      </c>
      <c r="G323" s="22"/>
      <c r="H323" s="22"/>
      <c r="I323" s="23"/>
    </row>
    <row r="324" spans="1:9" s="176" customFormat="1" x14ac:dyDescent="0.15">
      <c r="A324" s="8"/>
      <c r="B324" s="20">
        <f t="shared" si="6"/>
        <v>315</v>
      </c>
      <c r="C324" s="21"/>
      <c r="D324" s="30" t="s">
        <v>121</v>
      </c>
      <c r="E324" s="30"/>
      <c r="F324" s="194" t="s">
        <v>122</v>
      </c>
      <c r="G324" s="22"/>
      <c r="H324" s="22"/>
      <c r="I324" s="23"/>
    </row>
    <row r="325" spans="1:9" s="176" customFormat="1" x14ac:dyDescent="0.15">
      <c r="A325" s="8"/>
      <c r="B325" s="20">
        <f t="shared" si="6"/>
        <v>316</v>
      </c>
      <c r="C325" s="21"/>
      <c r="D325" s="29"/>
      <c r="E325" s="29"/>
      <c r="F325" s="194" t="s">
        <v>173</v>
      </c>
      <c r="G325" s="22"/>
      <c r="H325" s="22"/>
      <c r="I325" s="23"/>
    </row>
    <row r="326" spans="1:9" s="176" customFormat="1" x14ac:dyDescent="0.15">
      <c r="A326" s="8"/>
      <c r="B326" s="20">
        <f t="shared" si="6"/>
        <v>317</v>
      </c>
      <c r="C326" s="21"/>
      <c r="D326" s="30" t="s">
        <v>17</v>
      </c>
      <c r="E326" s="30"/>
      <c r="F326" s="34" t="s">
        <v>18</v>
      </c>
      <c r="G326" s="22"/>
      <c r="H326" s="22"/>
      <c r="I326" s="23"/>
    </row>
    <row r="327" spans="1:9" s="176" customFormat="1" ht="21" x14ac:dyDescent="0.15">
      <c r="A327" s="8"/>
      <c r="B327" s="20">
        <f t="shared" si="6"/>
        <v>318</v>
      </c>
      <c r="C327" s="21"/>
      <c r="D327" s="21"/>
      <c r="E327" s="21"/>
      <c r="F327" s="34" t="s">
        <v>329</v>
      </c>
      <c r="G327" s="22"/>
      <c r="H327" s="22"/>
      <c r="I327" s="23"/>
    </row>
    <row r="328" spans="1:9" s="176" customFormat="1" ht="21" x14ac:dyDescent="0.15">
      <c r="A328" s="8"/>
      <c r="B328" s="20">
        <f t="shared" si="6"/>
        <v>319</v>
      </c>
      <c r="C328" s="21"/>
      <c r="D328" s="21"/>
      <c r="E328" s="21"/>
      <c r="F328" s="34" t="s">
        <v>328</v>
      </c>
      <c r="G328" s="22"/>
      <c r="H328" s="22"/>
      <c r="I328" s="23"/>
    </row>
    <row r="329" spans="1:9" s="176" customFormat="1" ht="21" x14ac:dyDescent="0.15">
      <c r="A329" s="8"/>
      <c r="B329" s="20">
        <f t="shared" si="6"/>
        <v>320</v>
      </c>
      <c r="C329" s="21"/>
      <c r="D329" s="21"/>
      <c r="E329" s="21"/>
      <c r="F329" s="34" t="s">
        <v>327</v>
      </c>
      <c r="G329" s="22"/>
      <c r="H329" s="22"/>
      <c r="I329" s="23"/>
    </row>
    <row r="330" spans="1:9" s="176" customFormat="1" x14ac:dyDescent="0.15">
      <c r="A330" s="8"/>
      <c r="B330" s="20">
        <f t="shared" si="6"/>
        <v>321</v>
      </c>
      <c r="C330" s="21"/>
      <c r="D330" s="21"/>
      <c r="E330" s="21"/>
      <c r="F330" s="34" t="s">
        <v>19</v>
      </c>
      <c r="G330" s="22"/>
      <c r="H330" s="22"/>
      <c r="I330" s="23"/>
    </row>
    <row r="331" spans="1:9" s="176" customFormat="1" x14ac:dyDescent="0.15">
      <c r="A331" s="8"/>
      <c r="B331" s="20">
        <f t="shared" si="6"/>
        <v>322</v>
      </c>
      <c r="C331" s="21"/>
      <c r="D331" s="21"/>
      <c r="E331" s="21"/>
      <c r="F331" s="34" t="s">
        <v>20</v>
      </c>
      <c r="G331" s="22"/>
      <c r="H331" s="22"/>
      <c r="I331" s="23"/>
    </row>
    <row r="332" spans="1:9" s="176" customFormat="1" ht="31.5" x14ac:dyDescent="0.15">
      <c r="A332" s="8"/>
      <c r="B332" s="20">
        <f t="shared" si="6"/>
        <v>323</v>
      </c>
      <c r="C332" s="21"/>
      <c r="D332" s="21"/>
      <c r="E332" s="21"/>
      <c r="F332" s="34" t="s">
        <v>326</v>
      </c>
      <c r="G332" s="22"/>
      <c r="H332" s="22"/>
      <c r="I332" s="23"/>
    </row>
    <row r="333" spans="1:9" s="176" customFormat="1" x14ac:dyDescent="0.15">
      <c r="A333" s="8"/>
      <c r="B333" s="20">
        <f t="shared" si="6"/>
        <v>324</v>
      </c>
      <c r="C333" s="21"/>
      <c r="D333" s="21"/>
      <c r="E333" s="21"/>
      <c r="F333" s="34" t="s">
        <v>21</v>
      </c>
      <c r="G333" s="22"/>
      <c r="H333" s="22"/>
      <c r="I333" s="23"/>
    </row>
    <row r="334" spans="1:9" s="176" customFormat="1" x14ac:dyDescent="0.15">
      <c r="A334" s="8"/>
      <c r="B334" s="20">
        <f t="shared" si="6"/>
        <v>325</v>
      </c>
      <c r="C334" s="21"/>
      <c r="D334" s="21"/>
      <c r="E334" s="21"/>
      <c r="F334" s="34" t="s">
        <v>22</v>
      </c>
      <c r="G334" s="22"/>
      <c r="H334" s="22"/>
      <c r="I334" s="23"/>
    </row>
    <row r="335" spans="1:9" s="176" customFormat="1" x14ac:dyDescent="0.15">
      <c r="A335" s="8"/>
      <c r="B335" s="20">
        <f t="shared" si="6"/>
        <v>326</v>
      </c>
      <c r="C335" s="21"/>
      <c r="D335" s="21"/>
      <c r="E335" s="21"/>
      <c r="F335" s="34" t="s">
        <v>23</v>
      </c>
      <c r="G335" s="22"/>
      <c r="H335" s="22"/>
      <c r="I335" s="23"/>
    </row>
    <row r="336" spans="1:9" s="176" customFormat="1" x14ac:dyDescent="0.15">
      <c r="A336" s="8"/>
      <c r="B336" s="20">
        <f t="shared" si="6"/>
        <v>327</v>
      </c>
      <c r="C336" s="21"/>
      <c r="D336" s="21"/>
      <c r="E336" s="21"/>
      <c r="F336" s="34" t="s">
        <v>24</v>
      </c>
      <c r="G336" s="22"/>
      <c r="H336" s="22"/>
      <c r="I336" s="23"/>
    </row>
    <row r="337" spans="1:9" s="176" customFormat="1" x14ac:dyDescent="0.15">
      <c r="A337" s="8"/>
      <c r="B337" s="20">
        <f t="shared" si="6"/>
        <v>328</v>
      </c>
      <c r="C337" s="21"/>
      <c r="D337" s="29"/>
      <c r="E337" s="29"/>
      <c r="F337" s="34" t="s">
        <v>25</v>
      </c>
      <c r="G337" s="22"/>
      <c r="H337" s="22"/>
      <c r="I337" s="23"/>
    </row>
    <row r="338" spans="1:9" s="176" customFormat="1" x14ac:dyDescent="0.15">
      <c r="A338" s="8"/>
      <c r="B338" s="20">
        <f t="shared" si="6"/>
        <v>329</v>
      </c>
      <c r="C338" s="21"/>
      <c r="D338" s="30" t="s">
        <v>123</v>
      </c>
      <c r="E338" s="30"/>
      <c r="F338" s="34" t="s">
        <v>56</v>
      </c>
      <c r="G338" s="22"/>
      <c r="H338" s="22"/>
      <c r="I338" s="23"/>
    </row>
    <row r="339" spans="1:9" s="176" customFormat="1" x14ac:dyDescent="0.15">
      <c r="A339" s="8"/>
      <c r="B339" s="20">
        <f t="shared" si="6"/>
        <v>330</v>
      </c>
      <c r="C339" s="21"/>
      <c r="D339" s="21"/>
      <c r="E339" s="21"/>
      <c r="F339" s="34" t="s">
        <v>211</v>
      </c>
      <c r="G339" s="22"/>
      <c r="H339" s="22"/>
      <c r="I339" s="23"/>
    </row>
    <row r="340" spans="1:9" s="176" customFormat="1" ht="31.5" x14ac:dyDescent="0.15">
      <c r="A340" s="8"/>
      <c r="B340" s="20">
        <f t="shared" si="6"/>
        <v>331</v>
      </c>
      <c r="C340" s="21"/>
      <c r="D340" s="21"/>
      <c r="E340" s="21"/>
      <c r="F340" s="34" t="s">
        <v>325</v>
      </c>
      <c r="G340" s="22"/>
      <c r="H340" s="22"/>
      <c r="I340" s="23"/>
    </row>
    <row r="341" spans="1:9" s="176" customFormat="1" ht="31.5" x14ac:dyDescent="0.15">
      <c r="A341" s="8"/>
      <c r="B341" s="20">
        <f t="shared" si="6"/>
        <v>332</v>
      </c>
      <c r="C341" s="21"/>
      <c r="D341" s="21"/>
      <c r="E341" s="21"/>
      <c r="F341" s="34" t="s">
        <v>324</v>
      </c>
      <c r="G341" s="22"/>
      <c r="H341" s="22"/>
      <c r="I341" s="23"/>
    </row>
    <row r="342" spans="1:9" s="176" customFormat="1" ht="31.5" x14ac:dyDescent="0.15">
      <c r="A342" s="8"/>
      <c r="B342" s="20">
        <f t="shared" si="6"/>
        <v>333</v>
      </c>
      <c r="C342" s="21"/>
      <c r="D342" s="21"/>
      <c r="E342" s="21"/>
      <c r="F342" s="34" t="s">
        <v>323</v>
      </c>
      <c r="G342" s="22"/>
      <c r="H342" s="22"/>
      <c r="I342" s="23"/>
    </row>
    <row r="343" spans="1:9" s="176" customFormat="1" ht="31.5" x14ac:dyDescent="0.15">
      <c r="A343" s="8"/>
      <c r="B343" s="20">
        <f t="shared" si="6"/>
        <v>334</v>
      </c>
      <c r="C343" s="21"/>
      <c r="D343" s="21"/>
      <c r="E343" s="21"/>
      <c r="F343" s="34" t="s">
        <v>322</v>
      </c>
      <c r="G343" s="22"/>
      <c r="H343" s="22"/>
      <c r="I343" s="23"/>
    </row>
    <row r="344" spans="1:9" s="176" customFormat="1" ht="21" x14ac:dyDescent="0.15">
      <c r="A344" s="8"/>
      <c r="B344" s="20">
        <f t="shared" si="6"/>
        <v>335</v>
      </c>
      <c r="C344" s="21"/>
      <c r="D344" s="21"/>
      <c r="E344" s="21"/>
      <c r="F344" s="34" t="s">
        <v>321</v>
      </c>
      <c r="G344" s="22"/>
      <c r="H344" s="22"/>
      <c r="I344" s="23"/>
    </row>
    <row r="345" spans="1:9" s="176" customFormat="1" ht="31.5" x14ac:dyDescent="0.15">
      <c r="A345" s="8"/>
      <c r="B345" s="20">
        <f t="shared" si="6"/>
        <v>336</v>
      </c>
      <c r="C345" s="21"/>
      <c r="D345" s="21"/>
      <c r="E345" s="21"/>
      <c r="F345" s="34" t="s">
        <v>320</v>
      </c>
      <c r="G345" s="22"/>
      <c r="H345" s="22"/>
      <c r="I345" s="23"/>
    </row>
    <row r="346" spans="1:9" s="176" customFormat="1" x14ac:dyDescent="0.15">
      <c r="A346" s="8"/>
      <c r="B346" s="20">
        <f t="shared" si="6"/>
        <v>337</v>
      </c>
      <c r="C346" s="21"/>
      <c r="D346" s="21"/>
      <c r="E346" s="21"/>
      <c r="F346" s="34" t="s">
        <v>174</v>
      </c>
      <c r="G346" s="22"/>
      <c r="H346" s="22"/>
      <c r="I346" s="23"/>
    </row>
    <row r="347" spans="1:9" s="176" customFormat="1" ht="21" x14ac:dyDescent="0.15">
      <c r="A347" s="8"/>
      <c r="B347" s="20">
        <f t="shared" si="6"/>
        <v>338</v>
      </c>
      <c r="C347" s="21"/>
      <c r="D347" s="21"/>
      <c r="E347" s="21"/>
      <c r="F347" s="34" t="s">
        <v>319</v>
      </c>
      <c r="G347" s="22"/>
      <c r="H347" s="22"/>
      <c r="I347" s="23"/>
    </row>
    <row r="348" spans="1:9" s="176" customFormat="1" ht="21" x14ac:dyDescent="0.15">
      <c r="A348" s="8"/>
      <c r="B348" s="20">
        <f t="shared" si="6"/>
        <v>339</v>
      </c>
      <c r="C348" s="21"/>
      <c r="D348" s="21"/>
      <c r="E348" s="21"/>
      <c r="F348" s="34" t="s">
        <v>318</v>
      </c>
      <c r="G348" s="22"/>
      <c r="H348" s="22"/>
      <c r="I348" s="23"/>
    </row>
    <row r="349" spans="1:9" s="176" customFormat="1" ht="21" x14ac:dyDescent="0.15">
      <c r="A349" s="8"/>
      <c r="B349" s="20">
        <f t="shared" si="6"/>
        <v>340</v>
      </c>
      <c r="C349" s="21"/>
      <c r="D349" s="21"/>
      <c r="E349" s="21"/>
      <c r="F349" s="36" t="s">
        <v>317</v>
      </c>
      <c r="G349" s="22"/>
      <c r="H349" s="22"/>
      <c r="I349" s="23"/>
    </row>
    <row r="350" spans="1:9" s="176" customFormat="1" x14ac:dyDescent="0.15">
      <c r="A350" s="8"/>
      <c r="B350" s="20">
        <f t="shared" si="6"/>
        <v>341</v>
      </c>
      <c r="C350" s="21"/>
      <c r="D350" s="21"/>
      <c r="E350" s="21"/>
      <c r="F350" s="36" t="s">
        <v>175</v>
      </c>
      <c r="G350" s="22"/>
      <c r="H350" s="22"/>
      <c r="I350" s="23"/>
    </row>
    <row r="351" spans="1:9" s="176" customFormat="1" x14ac:dyDescent="0.15">
      <c r="A351" s="8"/>
      <c r="B351" s="20">
        <f t="shared" ref="B351:B417" si="7">ROW()-9</f>
        <v>342</v>
      </c>
      <c r="C351" s="21"/>
      <c r="D351" s="21"/>
      <c r="E351" s="21"/>
      <c r="F351" s="36" t="s">
        <v>176</v>
      </c>
      <c r="G351" s="22"/>
      <c r="H351" s="22"/>
      <c r="I351" s="23"/>
    </row>
    <row r="352" spans="1:9" s="176" customFormat="1" ht="21" x14ac:dyDescent="0.15">
      <c r="A352" s="8"/>
      <c r="B352" s="20">
        <f t="shared" si="7"/>
        <v>343</v>
      </c>
      <c r="C352" s="21"/>
      <c r="D352" s="21"/>
      <c r="E352" s="21"/>
      <c r="F352" s="34" t="s">
        <v>316</v>
      </c>
      <c r="G352" s="22"/>
      <c r="H352" s="22"/>
      <c r="I352" s="23"/>
    </row>
    <row r="353" spans="1:9" s="176" customFormat="1" ht="31.5" x14ac:dyDescent="0.15">
      <c r="A353" s="8"/>
      <c r="B353" s="20">
        <f t="shared" si="7"/>
        <v>344</v>
      </c>
      <c r="C353" s="21"/>
      <c r="D353" s="21"/>
      <c r="E353" s="21"/>
      <c r="F353" s="34" t="s">
        <v>315</v>
      </c>
      <c r="G353" s="22"/>
      <c r="H353" s="22"/>
      <c r="I353" s="23"/>
    </row>
    <row r="354" spans="1:9" s="176" customFormat="1" ht="31.5" x14ac:dyDescent="0.15">
      <c r="A354" s="8"/>
      <c r="B354" s="20">
        <f t="shared" si="7"/>
        <v>345</v>
      </c>
      <c r="C354" s="21"/>
      <c r="D354" s="21"/>
      <c r="E354" s="21"/>
      <c r="F354" s="34" t="s">
        <v>314</v>
      </c>
      <c r="G354" s="22"/>
      <c r="H354" s="22"/>
      <c r="I354" s="23"/>
    </row>
    <row r="355" spans="1:9" s="176" customFormat="1" ht="21" x14ac:dyDescent="0.15">
      <c r="A355" s="8"/>
      <c r="B355" s="20">
        <f t="shared" si="7"/>
        <v>346</v>
      </c>
      <c r="C355" s="21"/>
      <c r="D355" s="21"/>
      <c r="E355" s="21"/>
      <c r="F355" s="34" t="s">
        <v>313</v>
      </c>
      <c r="G355" s="22"/>
      <c r="H355" s="22"/>
      <c r="I355" s="23"/>
    </row>
    <row r="356" spans="1:9" s="176" customFormat="1" ht="21" x14ac:dyDescent="0.15">
      <c r="A356" s="8"/>
      <c r="B356" s="20">
        <f t="shared" si="7"/>
        <v>347</v>
      </c>
      <c r="C356" s="21"/>
      <c r="D356" s="21"/>
      <c r="E356" s="21"/>
      <c r="F356" s="34" t="s">
        <v>312</v>
      </c>
      <c r="G356" s="22"/>
      <c r="H356" s="22"/>
      <c r="I356" s="23"/>
    </row>
    <row r="357" spans="1:9" s="176" customFormat="1" x14ac:dyDescent="0.15">
      <c r="A357" s="8"/>
      <c r="B357" s="20">
        <f t="shared" si="7"/>
        <v>348</v>
      </c>
      <c r="C357" s="21"/>
      <c r="D357" s="21"/>
      <c r="E357" s="21"/>
      <c r="F357" s="34" t="s">
        <v>57</v>
      </c>
      <c r="G357" s="22"/>
      <c r="H357" s="22"/>
      <c r="I357" s="23"/>
    </row>
    <row r="358" spans="1:9" s="176" customFormat="1" x14ac:dyDescent="0.15">
      <c r="A358" s="8"/>
      <c r="B358" s="20">
        <f t="shared" si="7"/>
        <v>349</v>
      </c>
      <c r="C358" s="21"/>
      <c r="D358" s="29"/>
      <c r="E358" s="29"/>
      <c r="F358" s="34" t="s">
        <v>124</v>
      </c>
      <c r="G358" s="22"/>
      <c r="H358" s="22"/>
      <c r="I358" s="23"/>
    </row>
    <row r="359" spans="1:9" s="176" customFormat="1" ht="21" x14ac:dyDescent="0.15">
      <c r="A359" s="8"/>
      <c r="B359" s="20">
        <f t="shared" si="7"/>
        <v>350</v>
      </c>
      <c r="C359" s="21"/>
      <c r="D359" s="30" t="s">
        <v>125</v>
      </c>
      <c r="E359" s="30"/>
      <c r="F359" s="34" t="s">
        <v>311</v>
      </c>
      <c r="G359" s="22"/>
      <c r="H359" s="22"/>
      <c r="I359" s="23"/>
    </row>
    <row r="360" spans="1:9" s="176" customFormat="1" x14ac:dyDescent="0.15">
      <c r="A360" s="8"/>
      <c r="B360" s="20">
        <f t="shared" si="7"/>
        <v>351</v>
      </c>
      <c r="C360" s="21"/>
      <c r="D360" s="21"/>
      <c r="E360" s="21"/>
      <c r="F360" s="34" t="s">
        <v>177</v>
      </c>
      <c r="G360" s="22"/>
      <c r="H360" s="22"/>
      <c r="I360" s="23"/>
    </row>
    <row r="361" spans="1:9" s="176" customFormat="1" ht="31.5" x14ac:dyDescent="0.15">
      <c r="A361" s="8"/>
      <c r="B361" s="20">
        <f t="shared" si="7"/>
        <v>352</v>
      </c>
      <c r="C361" s="21"/>
      <c r="D361" s="21"/>
      <c r="E361" s="21"/>
      <c r="F361" s="34" t="s">
        <v>310</v>
      </c>
      <c r="G361" s="22"/>
      <c r="H361" s="22"/>
      <c r="I361" s="23"/>
    </row>
    <row r="362" spans="1:9" s="176" customFormat="1" ht="31.5" x14ac:dyDescent="0.15">
      <c r="A362" s="8"/>
      <c r="B362" s="20">
        <f t="shared" si="7"/>
        <v>353</v>
      </c>
      <c r="C362" s="21"/>
      <c r="D362" s="21"/>
      <c r="E362" s="21"/>
      <c r="F362" s="34" t="s">
        <v>309</v>
      </c>
      <c r="G362" s="22"/>
      <c r="H362" s="22"/>
      <c r="I362" s="23"/>
    </row>
    <row r="363" spans="1:9" s="176" customFormat="1" x14ac:dyDescent="0.15">
      <c r="A363" s="8"/>
      <c r="B363" s="20">
        <f t="shared" si="7"/>
        <v>354</v>
      </c>
      <c r="C363" s="21"/>
      <c r="D363" s="21"/>
      <c r="E363" s="21"/>
      <c r="F363" s="34" t="s">
        <v>178</v>
      </c>
      <c r="G363" s="22"/>
      <c r="H363" s="22"/>
      <c r="I363" s="23"/>
    </row>
    <row r="364" spans="1:9" s="176" customFormat="1" ht="21" x14ac:dyDescent="0.15">
      <c r="A364" s="8" t="s">
        <v>606</v>
      </c>
      <c r="B364" s="20">
        <f t="shared" si="7"/>
        <v>355</v>
      </c>
      <c r="C364" s="21"/>
      <c r="D364" s="21"/>
      <c r="E364" s="21"/>
      <c r="F364" s="34" t="s">
        <v>613</v>
      </c>
      <c r="G364" s="22"/>
      <c r="H364" s="22"/>
      <c r="I364" s="23"/>
    </row>
    <row r="365" spans="1:9" s="176" customFormat="1" x14ac:dyDescent="0.15">
      <c r="A365" s="8"/>
      <c r="B365" s="20">
        <f t="shared" si="7"/>
        <v>356</v>
      </c>
      <c r="C365" s="21"/>
      <c r="D365" s="21"/>
      <c r="E365" s="21"/>
      <c r="F365" s="34" t="s">
        <v>179</v>
      </c>
      <c r="G365" s="22"/>
      <c r="H365" s="22"/>
      <c r="I365" s="23"/>
    </row>
    <row r="366" spans="1:9" s="176" customFormat="1" x14ac:dyDescent="0.15">
      <c r="A366" s="8"/>
      <c r="B366" s="20">
        <f t="shared" si="7"/>
        <v>357</v>
      </c>
      <c r="C366" s="21"/>
      <c r="D366" s="21"/>
      <c r="E366" s="21"/>
      <c r="F366" s="34" t="s">
        <v>180</v>
      </c>
      <c r="G366" s="22"/>
      <c r="H366" s="22"/>
      <c r="I366" s="23"/>
    </row>
    <row r="367" spans="1:9" s="176" customFormat="1" x14ac:dyDescent="0.15">
      <c r="A367" s="8"/>
      <c r="B367" s="20">
        <f t="shared" si="7"/>
        <v>358</v>
      </c>
      <c r="C367" s="21"/>
      <c r="D367" s="21"/>
      <c r="E367" s="21"/>
      <c r="F367" s="34" t="s">
        <v>181</v>
      </c>
      <c r="G367" s="22"/>
      <c r="H367" s="22"/>
      <c r="I367" s="23"/>
    </row>
    <row r="368" spans="1:9" s="176" customFormat="1" ht="21" x14ac:dyDescent="0.15">
      <c r="A368" s="8"/>
      <c r="B368" s="20">
        <f t="shared" si="7"/>
        <v>359</v>
      </c>
      <c r="C368" s="21"/>
      <c r="D368" s="21"/>
      <c r="E368" s="21"/>
      <c r="F368" s="34" t="s">
        <v>308</v>
      </c>
      <c r="G368" s="22"/>
      <c r="H368" s="22"/>
      <c r="I368" s="23"/>
    </row>
    <row r="369" spans="1:9" s="176" customFormat="1" x14ac:dyDescent="0.15">
      <c r="A369" s="8"/>
      <c r="B369" s="20">
        <f t="shared" si="7"/>
        <v>360</v>
      </c>
      <c r="C369" s="21"/>
      <c r="D369" s="21"/>
      <c r="E369" s="21"/>
      <c r="F369" s="34" t="s">
        <v>182</v>
      </c>
      <c r="G369" s="22"/>
      <c r="H369" s="22"/>
      <c r="I369" s="23"/>
    </row>
    <row r="370" spans="1:9" s="176" customFormat="1" x14ac:dyDescent="0.15">
      <c r="A370" s="8"/>
      <c r="B370" s="20">
        <f t="shared" si="7"/>
        <v>361</v>
      </c>
      <c r="C370" s="21"/>
      <c r="D370" s="21"/>
      <c r="E370" s="21"/>
      <c r="F370" s="34" t="s">
        <v>212</v>
      </c>
      <c r="G370" s="22"/>
      <c r="H370" s="22"/>
      <c r="I370" s="23"/>
    </row>
    <row r="371" spans="1:9" s="176" customFormat="1" ht="21" x14ac:dyDescent="0.15">
      <c r="A371" s="8"/>
      <c r="B371" s="20">
        <f t="shared" si="7"/>
        <v>362</v>
      </c>
      <c r="C371" s="21"/>
      <c r="D371" s="21"/>
      <c r="E371" s="21"/>
      <c r="F371" s="34" t="s">
        <v>307</v>
      </c>
      <c r="G371" s="22"/>
      <c r="H371" s="22"/>
      <c r="I371" s="23"/>
    </row>
    <row r="372" spans="1:9" s="176" customFormat="1" ht="21" x14ac:dyDescent="0.15">
      <c r="A372" s="8"/>
      <c r="B372" s="20">
        <f t="shared" si="7"/>
        <v>363</v>
      </c>
      <c r="C372" s="21"/>
      <c r="D372" s="21"/>
      <c r="E372" s="21"/>
      <c r="F372" s="34" t="s">
        <v>306</v>
      </c>
      <c r="G372" s="22"/>
      <c r="H372" s="22"/>
      <c r="I372" s="23"/>
    </row>
    <row r="373" spans="1:9" s="176" customFormat="1" ht="21" x14ac:dyDescent="0.15">
      <c r="A373" s="8"/>
      <c r="B373" s="20">
        <f t="shared" si="7"/>
        <v>364</v>
      </c>
      <c r="C373" s="21"/>
      <c r="D373" s="21"/>
      <c r="E373" s="21"/>
      <c r="F373" s="34" t="s">
        <v>305</v>
      </c>
      <c r="G373" s="22"/>
      <c r="H373" s="22"/>
      <c r="I373" s="23"/>
    </row>
    <row r="374" spans="1:9" s="176" customFormat="1" ht="31.5" x14ac:dyDescent="0.15">
      <c r="A374" s="8"/>
      <c r="B374" s="20">
        <f t="shared" si="7"/>
        <v>365</v>
      </c>
      <c r="C374" s="21"/>
      <c r="D374" s="21"/>
      <c r="E374" s="21"/>
      <c r="F374" s="34" t="s">
        <v>304</v>
      </c>
      <c r="G374" s="22"/>
      <c r="H374" s="22"/>
      <c r="I374" s="23"/>
    </row>
    <row r="375" spans="1:9" s="176" customFormat="1" ht="31.5" x14ac:dyDescent="0.15">
      <c r="A375" s="8"/>
      <c r="B375" s="20">
        <f t="shared" si="7"/>
        <v>366</v>
      </c>
      <c r="C375" s="21"/>
      <c r="D375" s="21"/>
      <c r="E375" s="21"/>
      <c r="F375" s="34" t="s">
        <v>504</v>
      </c>
      <c r="G375" s="22"/>
      <c r="H375" s="22"/>
      <c r="I375" s="23"/>
    </row>
    <row r="376" spans="1:9" s="176" customFormat="1" x14ac:dyDescent="0.15">
      <c r="A376" s="8"/>
      <c r="B376" s="20">
        <f t="shared" si="7"/>
        <v>367</v>
      </c>
      <c r="C376" s="21"/>
      <c r="D376" s="29"/>
      <c r="E376" s="29"/>
      <c r="F376" s="34" t="s">
        <v>151</v>
      </c>
      <c r="G376" s="22"/>
      <c r="H376" s="22"/>
      <c r="I376" s="23"/>
    </row>
    <row r="377" spans="1:9" s="176" customFormat="1" ht="31.5" x14ac:dyDescent="0.15">
      <c r="A377" s="8"/>
      <c r="B377" s="20">
        <f t="shared" si="7"/>
        <v>368</v>
      </c>
      <c r="C377" s="21"/>
      <c r="D377" s="30" t="s">
        <v>26</v>
      </c>
      <c r="E377" s="30"/>
      <c r="F377" s="34" t="s">
        <v>303</v>
      </c>
      <c r="G377" s="22"/>
      <c r="H377" s="22"/>
      <c r="I377" s="23"/>
    </row>
    <row r="378" spans="1:9" s="176" customFormat="1" ht="31.5" x14ac:dyDescent="0.15">
      <c r="A378" s="8"/>
      <c r="B378" s="20">
        <f t="shared" si="7"/>
        <v>369</v>
      </c>
      <c r="C378" s="21"/>
      <c r="D378" s="21"/>
      <c r="E378" s="21"/>
      <c r="F378" s="34" t="s">
        <v>302</v>
      </c>
      <c r="G378" s="22"/>
      <c r="H378" s="22"/>
      <c r="I378" s="23"/>
    </row>
    <row r="379" spans="1:9" s="176" customFormat="1" ht="21" x14ac:dyDescent="0.15">
      <c r="A379" s="8"/>
      <c r="B379" s="20">
        <f t="shared" si="7"/>
        <v>370</v>
      </c>
      <c r="C379" s="21"/>
      <c r="D379" s="21"/>
      <c r="E379" s="21"/>
      <c r="F379" s="34" t="s">
        <v>301</v>
      </c>
      <c r="G379" s="22"/>
      <c r="H379" s="22"/>
      <c r="I379" s="23"/>
    </row>
    <row r="380" spans="1:9" s="176" customFormat="1" ht="21" x14ac:dyDescent="0.15">
      <c r="A380" s="8"/>
      <c r="B380" s="20">
        <f t="shared" si="7"/>
        <v>371</v>
      </c>
      <c r="C380" s="21"/>
      <c r="D380" s="21"/>
      <c r="E380" s="21"/>
      <c r="F380" s="34" t="s">
        <v>300</v>
      </c>
      <c r="G380" s="22"/>
      <c r="H380" s="22"/>
      <c r="I380" s="23"/>
    </row>
    <row r="381" spans="1:9" s="176" customFormat="1" ht="21" x14ac:dyDescent="0.15">
      <c r="A381" s="8"/>
      <c r="B381" s="20">
        <f t="shared" si="7"/>
        <v>372</v>
      </c>
      <c r="C381" s="21"/>
      <c r="D381" s="21"/>
      <c r="E381" s="21"/>
      <c r="F381" s="34" t="s">
        <v>299</v>
      </c>
      <c r="G381" s="22"/>
      <c r="H381" s="22"/>
      <c r="I381" s="23"/>
    </row>
    <row r="382" spans="1:9" s="176" customFormat="1" ht="21" x14ac:dyDescent="0.15">
      <c r="A382" s="8"/>
      <c r="B382" s="20">
        <f t="shared" si="7"/>
        <v>373</v>
      </c>
      <c r="C382" s="21"/>
      <c r="D382" s="21"/>
      <c r="E382" s="21"/>
      <c r="F382" s="34" t="s">
        <v>505</v>
      </c>
      <c r="G382" s="22"/>
      <c r="H382" s="22"/>
      <c r="I382" s="23"/>
    </row>
    <row r="383" spans="1:9" s="176" customFormat="1" ht="21" x14ac:dyDescent="0.15">
      <c r="A383" s="8"/>
      <c r="B383" s="20">
        <f t="shared" si="7"/>
        <v>374</v>
      </c>
      <c r="C383" s="21"/>
      <c r="D383" s="29"/>
      <c r="E383" s="29"/>
      <c r="F383" s="34" t="s">
        <v>298</v>
      </c>
      <c r="G383" s="22"/>
      <c r="H383" s="22"/>
      <c r="I383" s="23"/>
    </row>
    <row r="384" spans="1:9" s="176" customFormat="1" ht="200.45" customHeight="1" x14ac:dyDescent="0.15">
      <c r="A384" s="8"/>
      <c r="B384" s="20">
        <f t="shared" si="7"/>
        <v>375</v>
      </c>
      <c r="C384" s="21"/>
      <c r="D384" s="30" t="s">
        <v>126</v>
      </c>
      <c r="E384" s="30"/>
      <c r="F384" s="34" t="s">
        <v>297</v>
      </c>
      <c r="G384" s="22"/>
      <c r="H384" s="22"/>
      <c r="I384" s="23"/>
    </row>
    <row r="385" spans="1:9" s="176" customFormat="1" x14ac:dyDescent="0.15">
      <c r="A385" s="8"/>
      <c r="B385" s="20">
        <f t="shared" si="7"/>
        <v>376</v>
      </c>
      <c r="C385" s="21"/>
      <c r="D385" s="21"/>
      <c r="E385" s="21"/>
      <c r="F385" s="34" t="s">
        <v>41</v>
      </c>
      <c r="G385" s="22"/>
      <c r="H385" s="22"/>
      <c r="I385" s="23"/>
    </row>
    <row r="386" spans="1:9" s="176" customFormat="1" ht="21" x14ac:dyDescent="0.15">
      <c r="A386" s="8"/>
      <c r="B386" s="20">
        <f t="shared" si="7"/>
        <v>377</v>
      </c>
      <c r="C386" s="21"/>
      <c r="D386" s="21"/>
      <c r="E386" s="21"/>
      <c r="F386" s="34" t="s">
        <v>506</v>
      </c>
      <c r="G386" s="22"/>
      <c r="H386" s="22"/>
      <c r="I386" s="23"/>
    </row>
    <row r="387" spans="1:9" s="176" customFormat="1" ht="21" x14ac:dyDescent="0.15">
      <c r="A387" s="8"/>
      <c r="B387" s="20">
        <f t="shared" si="7"/>
        <v>378</v>
      </c>
      <c r="C387" s="21"/>
      <c r="D387" s="21"/>
      <c r="E387" s="21"/>
      <c r="F387" s="34" t="s">
        <v>296</v>
      </c>
      <c r="G387" s="22"/>
      <c r="H387" s="22"/>
      <c r="I387" s="23"/>
    </row>
    <row r="388" spans="1:9" s="176" customFormat="1" x14ac:dyDescent="0.15">
      <c r="A388" s="8"/>
      <c r="B388" s="20">
        <f t="shared" si="7"/>
        <v>379</v>
      </c>
      <c r="C388" s="21"/>
      <c r="D388" s="21"/>
      <c r="E388" s="21"/>
      <c r="F388" s="34" t="s">
        <v>44</v>
      </c>
      <c r="G388" s="22"/>
      <c r="H388" s="22"/>
      <c r="I388" s="23"/>
    </row>
    <row r="389" spans="1:9" s="176" customFormat="1" x14ac:dyDescent="0.15">
      <c r="A389" s="8"/>
      <c r="B389" s="20">
        <f t="shared" si="7"/>
        <v>380</v>
      </c>
      <c r="C389" s="21"/>
      <c r="D389" s="29"/>
      <c r="E389" s="29"/>
      <c r="F389" s="34" t="s">
        <v>222</v>
      </c>
      <c r="G389" s="22"/>
      <c r="H389" s="22"/>
      <c r="I389" s="23"/>
    </row>
    <row r="390" spans="1:9" s="176" customFormat="1" ht="82.15" customHeight="1" x14ac:dyDescent="0.15">
      <c r="A390" s="8"/>
      <c r="B390" s="20">
        <f t="shared" si="7"/>
        <v>381</v>
      </c>
      <c r="C390" s="21"/>
      <c r="D390" s="30" t="s">
        <v>127</v>
      </c>
      <c r="E390" s="30"/>
      <c r="F390" s="34" t="s">
        <v>507</v>
      </c>
      <c r="G390" s="22"/>
      <c r="H390" s="22"/>
      <c r="I390" s="23"/>
    </row>
    <row r="391" spans="1:9" s="176" customFormat="1" ht="31.5" x14ac:dyDescent="0.15">
      <c r="A391" s="8"/>
      <c r="B391" s="20">
        <f t="shared" si="7"/>
        <v>382</v>
      </c>
      <c r="C391" s="21"/>
      <c r="D391" s="21"/>
      <c r="E391" s="21"/>
      <c r="F391" s="34" t="s">
        <v>295</v>
      </c>
      <c r="G391" s="22"/>
      <c r="H391" s="22"/>
      <c r="I391" s="23"/>
    </row>
    <row r="392" spans="1:9" s="176" customFormat="1" ht="21" x14ac:dyDescent="0.15">
      <c r="A392" s="8"/>
      <c r="B392" s="20">
        <f t="shared" si="7"/>
        <v>383</v>
      </c>
      <c r="C392" s="21"/>
      <c r="D392" s="21"/>
      <c r="E392" s="21"/>
      <c r="F392" s="34" t="s">
        <v>294</v>
      </c>
      <c r="G392" s="22"/>
      <c r="H392" s="22"/>
      <c r="I392" s="23"/>
    </row>
    <row r="393" spans="1:9" s="176" customFormat="1" ht="21" x14ac:dyDescent="0.15">
      <c r="A393" s="8"/>
      <c r="B393" s="20">
        <f t="shared" si="7"/>
        <v>384</v>
      </c>
      <c r="C393" s="21"/>
      <c r="D393" s="21"/>
      <c r="E393" s="21"/>
      <c r="F393" s="34" t="s">
        <v>293</v>
      </c>
      <c r="G393" s="22"/>
      <c r="H393" s="22"/>
      <c r="I393" s="23"/>
    </row>
    <row r="394" spans="1:9" s="176" customFormat="1" ht="21" x14ac:dyDescent="0.15">
      <c r="A394" s="8"/>
      <c r="B394" s="20">
        <f t="shared" si="7"/>
        <v>385</v>
      </c>
      <c r="C394" s="21"/>
      <c r="D394" s="21"/>
      <c r="E394" s="21"/>
      <c r="F394" s="34" t="s">
        <v>508</v>
      </c>
      <c r="G394" s="22"/>
      <c r="H394" s="22"/>
      <c r="I394" s="23"/>
    </row>
    <row r="395" spans="1:9" s="176" customFormat="1" ht="36" customHeight="1" x14ac:dyDescent="0.15">
      <c r="A395" s="8"/>
      <c r="B395" s="20">
        <f t="shared" si="7"/>
        <v>386</v>
      </c>
      <c r="C395" s="21"/>
      <c r="D395" s="21"/>
      <c r="E395" s="21"/>
      <c r="F395" s="34" t="s">
        <v>509</v>
      </c>
      <c r="G395" s="22"/>
      <c r="H395" s="22"/>
      <c r="I395" s="23"/>
    </row>
    <row r="396" spans="1:9" s="176" customFormat="1" ht="42" x14ac:dyDescent="0.15">
      <c r="A396" s="8"/>
      <c r="B396" s="20">
        <f t="shared" si="7"/>
        <v>387</v>
      </c>
      <c r="C396" s="21"/>
      <c r="D396" s="21"/>
      <c r="E396" s="21"/>
      <c r="F396" s="34" t="s">
        <v>292</v>
      </c>
      <c r="G396" s="22"/>
      <c r="H396" s="22"/>
      <c r="I396" s="23"/>
    </row>
    <row r="397" spans="1:9" s="176" customFormat="1" ht="21" x14ac:dyDescent="0.15">
      <c r="A397" s="8"/>
      <c r="B397" s="20">
        <f t="shared" si="7"/>
        <v>388</v>
      </c>
      <c r="C397" s="21"/>
      <c r="D397" s="21"/>
      <c r="E397" s="21"/>
      <c r="F397" s="34" t="s">
        <v>291</v>
      </c>
      <c r="G397" s="22"/>
      <c r="H397" s="22"/>
      <c r="I397" s="23"/>
    </row>
    <row r="398" spans="1:9" s="176" customFormat="1" x14ac:dyDescent="0.15">
      <c r="A398" s="8"/>
      <c r="B398" s="20">
        <f t="shared" si="7"/>
        <v>389</v>
      </c>
      <c r="C398" s="21"/>
      <c r="D398" s="21"/>
      <c r="E398" s="21"/>
      <c r="F398" s="34" t="s">
        <v>213</v>
      </c>
      <c r="G398" s="22"/>
      <c r="H398" s="22"/>
      <c r="I398" s="23"/>
    </row>
    <row r="399" spans="1:9" s="176" customFormat="1" ht="31.5" x14ac:dyDescent="0.15">
      <c r="A399" s="8"/>
      <c r="B399" s="20">
        <f t="shared" si="7"/>
        <v>390</v>
      </c>
      <c r="C399" s="21"/>
      <c r="D399" s="21"/>
      <c r="E399" s="21"/>
      <c r="F399" s="34" t="s">
        <v>510</v>
      </c>
      <c r="G399" s="22"/>
      <c r="H399" s="22"/>
      <c r="I399" s="23"/>
    </row>
    <row r="400" spans="1:9" s="176" customFormat="1" x14ac:dyDescent="0.15">
      <c r="A400" s="8"/>
      <c r="B400" s="20">
        <f t="shared" si="7"/>
        <v>391</v>
      </c>
      <c r="C400" s="21"/>
      <c r="D400" s="21"/>
      <c r="E400" s="21"/>
      <c r="F400" s="34" t="s">
        <v>45</v>
      </c>
      <c r="G400" s="22"/>
      <c r="H400" s="22"/>
      <c r="I400" s="23"/>
    </row>
    <row r="401" spans="1:9" s="176" customFormat="1" x14ac:dyDescent="0.15">
      <c r="A401" s="8"/>
      <c r="B401" s="20">
        <f t="shared" si="7"/>
        <v>392</v>
      </c>
      <c r="C401" s="21"/>
      <c r="D401" s="21"/>
      <c r="E401" s="21"/>
      <c r="F401" s="34" t="s">
        <v>183</v>
      </c>
      <c r="G401" s="22"/>
      <c r="H401" s="22"/>
      <c r="I401" s="23"/>
    </row>
    <row r="402" spans="1:9" s="176" customFormat="1" ht="42" x14ac:dyDescent="0.15">
      <c r="A402" s="8"/>
      <c r="B402" s="20">
        <f t="shared" si="7"/>
        <v>393</v>
      </c>
      <c r="C402" s="21"/>
      <c r="D402" s="21"/>
      <c r="E402" s="21"/>
      <c r="F402" s="34" t="s">
        <v>290</v>
      </c>
      <c r="G402" s="22"/>
      <c r="H402" s="22"/>
      <c r="I402" s="23"/>
    </row>
    <row r="403" spans="1:9" s="176" customFormat="1" ht="33.6" customHeight="1" x14ac:dyDescent="0.15">
      <c r="A403" s="8"/>
      <c r="B403" s="20">
        <f t="shared" si="7"/>
        <v>394</v>
      </c>
      <c r="C403" s="21"/>
      <c r="D403" s="21"/>
      <c r="E403" s="21"/>
      <c r="F403" s="34" t="s">
        <v>184</v>
      </c>
      <c r="G403" s="22"/>
      <c r="H403" s="22"/>
      <c r="I403" s="23"/>
    </row>
    <row r="404" spans="1:9" s="176" customFormat="1" x14ac:dyDescent="0.15">
      <c r="A404" s="8"/>
      <c r="B404" s="20">
        <f t="shared" si="7"/>
        <v>395</v>
      </c>
      <c r="C404" s="21"/>
      <c r="D404" s="21"/>
      <c r="E404" s="21"/>
      <c r="F404" s="34" t="s">
        <v>214</v>
      </c>
      <c r="G404" s="22"/>
      <c r="H404" s="22"/>
      <c r="I404" s="23"/>
    </row>
    <row r="405" spans="1:9" s="176" customFormat="1" x14ac:dyDescent="0.15">
      <c r="A405" s="8"/>
      <c r="B405" s="20">
        <f t="shared" si="7"/>
        <v>396</v>
      </c>
      <c r="C405" s="21"/>
      <c r="D405" s="21"/>
      <c r="E405" s="21"/>
      <c r="F405" s="34" t="s">
        <v>185</v>
      </c>
      <c r="G405" s="22"/>
      <c r="H405" s="22"/>
      <c r="I405" s="23"/>
    </row>
    <row r="406" spans="1:9" s="176" customFormat="1" x14ac:dyDescent="0.15">
      <c r="A406" s="8" t="s">
        <v>606</v>
      </c>
      <c r="B406" s="20">
        <f t="shared" si="7"/>
        <v>397</v>
      </c>
      <c r="C406" s="21"/>
      <c r="D406" s="21"/>
      <c r="E406" s="21"/>
      <c r="F406" s="34" t="s">
        <v>614</v>
      </c>
      <c r="G406" s="22"/>
      <c r="H406" s="22"/>
      <c r="I406" s="23"/>
    </row>
    <row r="407" spans="1:9" s="176" customFormat="1" ht="31.5" x14ac:dyDescent="0.15">
      <c r="A407" s="8"/>
      <c r="B407" s="20">
        <f t="shared" si="7"/>
        <v>398</v>
      </c>
      <c r="C407" s="21"/>
      <c r="D407" s="21"/>
      <c r="E407" s="21"/>
      <c r="F407" s="34" t="s">
        <v>289</v>
      </c>
      <c r="G407" s="22"/>
      <c r="H407" s="22"/>
      <c r="I407" s="23"/>
    </row>
    <row r="408" spans="1:9" s="176" customFormat="1" x14ac:dyDescent="0.15">
      <c r="A408" s="8"/>
      <c r="B408" s="20">
        <f t="shared" si="7"/>
        <v>399</v>
      </c>
      <c r="C408" s="21"/>
      <c r="D408" s="21"/>
      <c r="E408" s="21"/>
      <c r="F408" s="34" t="s">
        <v>186</v>
      </c>
      <c r="G408" s="22"/>
      <c r="H408" s="22"/>
      <c r="I408" s="23"/>
    </row>
    <row r="409" spans="1:9" s="176" customFormat="1" ht="31.5" x14ac:dyDescent="0.15">
      <c r="A409" s="8"/>
      <c r="B409" s="20">
        <f t="shared" si="7"/>
        <v>400</v>
      </c>
      <c r="C409" s="21"/>
      <c r="D409" s="21"/>
      <c r="E409" s="21"/>
      <c r="F409" s="34" t="s">
        <v>575</v>
      </c>
      <c r="G409" s="22"/>
      <c r="H409" s="22"/>
      <c r="I409" s="23"/>
    </row>
    <row r="410" spans="1:9" s="176" customFormat="1" x14ac:dyDescent="0.15">
      <c r="A410" s="8"/>
      <c r="B410" s="20">
        <f t="shared" si="7"/>
        <v>401</v>
      </c>
      <c r="C410" s="21"/>
      <c r="D410" s="21"/>
      <c r="E410" s="21"/>
      <c r="F410" s="34" t="s">
        <v>152</v>
      </c>
      <c r="G410" s="22"/>
      <c r="H410" s="22"/>
      <c r="I410" s="23"/>
    </row>
    <row r="411" spans="1:9" s="176" customFormat="1" x14ac:dyDescent="0.15">
      <c r="A411" s="8"/>
      <c r="B411" s="20">
        <f t="shared" si="7"/>
        <v>402</v>
      </c>
      <c r="C411" s="21"/>
      <c r="D411" s="21"/>
      <c r="E411" s="21"/>
      <c r="F411" s="34" t="s">
        <v>503</v>
      </c>
      <c r="G411" s="22"/>
      <c r="H411" s="22"/>
      <c r="I411" s="23"/>
    </row>
    <row r="412" spans="1:9" s="176" customFormat="1" ht="21" x14ac:dyDescent="0.15">
      <c r="A412" s="8"/>
      <c r="B412" s="20">
        <f t="shared" si="7"/>
        <v>403</v>
      </c>
      <c r="C412" s="21"/>
      <c r="D412" s="21"/>
      <c r="E412" s="21"/>
      <c r="F412" s="34" t="s">
        <v>287</v>
      </c>
      <c r="G412" s="22"/>
      <c r="H412" s="22"/>
      <c r="I412" s="23"/>
    </row>
    <row r="413" spans="1:9" s="176" customFormat="1" ht="21" x14ac:dyDescent="0.15">
      <c r="A413" s="8"/>
      <c r="B413" s="20">
        <f t="shared" si="7"/>
        <v>404</v>
      </c>
      <c r="C413" s="21"/>
      <c r="D413" s="21"/>
      <c r="E413" s="21"/>
      <c r="F413" s="34" t="s">
        <v>286</v>
      </c>
      <c r="G413" s="22"/>
      <c r="H413" s="22"/>
      <c r="I413" s="23"/>
    </row>
    <row r="414" spans="1:9" s="176" customFormat="1" ht="21" x14ac:dyDescent="0.15">
      <c r="A414" s="8"/>
      <c r="B414" s="20">
        <f t="shared" si="7"/>
        <v>405</v>
      </c>
      <c r="C414" s="21"/>
      <c r="D414" s="21"/>
      <c r="E414" s="21"/>
      <c r="F414" s="34" t="s">
        <v>285</v>
      </c>
      <c r="G414" s="22"/>
      <c r="H414" s="22"/>
      <c r="I414" s="23"/>
    </row>
    <row r="415" spans="1:9" s="176" customFormat="1" x14ac:dyDescent="0.15">
      <c r="A415" s="8"/>
      <c r="B415" s="20">
        <f t="shared" si="7"/>
        <v>406</v>
      </c>
      <c r="C415" s="21"/>
      <c r="D415" s="21"/>
      <c r="E415" s="21"/>
      <c r="F415" s="34" t="s">
        <v>223</v>
      </c>
      <c r="G415" s="22"/>
      <c r="H415" s="22"/>
      <c r="I415" s="23"/>
    </row>
    <row r="416" spans="1:9" s="176" customFormat="1" ht="31.5" x14ac:dyDescent="0.15">
      <c r="A416" s="8"/>
      <c r="B416" s="20">
        <f t="shared" si="7"/>
        <v>407</v>
      </c>
      <c r="C416" s="21"/>
      <c r="D416" s="29"/>
      <c r="E416" s="29"/>
      <c r="F416" s="34" t="s">
        <v>481</v>
      </c>
      <c r="G416" s="22"/>
      <c r="H416" s="22"/>
      <c r="I416" s="23"/>
    </row>
    <row r="417" spans="1:9" s="176" customFormat="1" ht="21" x14ac:dyDescent="0.15">
      <c r="A417" s="8"/>
      <c r="B417" s="20">
        <f t="shared" si="7"/>
        <v>408</v>
      </c>
      <c r="C417" s="21"/>
      <c r="D417" s="30" t="s">
        <v>128</v>
      </c>
      <c r="E417" s="30"/>
      <c r="F417" s="34" t="s">
        <v>284</v>
      </c>
      <c r="G417" s="22"/>
      <c r="H417" s="22"/>
      <c r="I417" s="23"/>
    </row>
    <row r="418" spans="1:9" s="176" customFormat="1" ht="67.150000000000006" customHeight="1" x14ac:dyDescent="0.15">
      <c r="A418" s="8"/>
      <c r="B418" s="20">
        <f t="shared" ref="B418:B483" si="8">ROW()-9</f>
        <v>409</v>
      </c>
      <c r="C418" s="21"/>
      <c r="D418" s="21"/>
      <c r="E418" s="21"/>
      <c r="F418" s="34" t="s">
        <v>283</v>
      </c>
      <c r="G418" s="22"/>
      <c r="H418" s="22"/>
      <c r="I418" s="23"/>
    </row>
    <row r="419" spans="1:9" s="176" customFormat="1" ht="31.5" x14ac:dyDescent="0.15">
      <c r="A419" s="8"/>
      <c r="B419" s="20">
        <f t="shared" si="8"/>
        <v>410</v>
      </c>
      <c r="C419" s="21"/>
      <c r="D419" s="21"/>
      <c r="E419" s="21"/>
      <c r="F419" s="34" t="s">
        <v>485</v>
      </c>
      <c r="G419" s="22"/>
      <c r="H419" s="22"/>
      <c r="I419" s="23"/>
    </row>
    <row r="420" spans="1:9" s="176" customFormat="1" ht="65.45" customHeight="1" x14ac:dyDescent="0.15">
      <c r="A420" s="8"/>
      <c r="B420" s="20">
        <f t="shared" si="8"/>
        <v>411</v>
      </c>
      <c r="C420" s="21"/>
      <c r="D420" s="21"/>
      <c r="E420" s="21"/>
      <c r="F420" s="34" t="s">
        <v>282</v>
      </c>
      <c r="G420" s="22"/>
      <c r="H420" s="22"/>
      <c r="I420" s="23"/>
    </row>
    <row r="421" spans="1:9" s="176" customFormat="1" ht="31.5" x14ac:dyDescent="0.15">
      <c r="A421" s="8"/>
      <c r="B421" s="20">
        <f t="shared" si="8"/>
        <v>412</v>
      </c>
      <c r="C421" s="21"/>
      <c r="D421" s="21"/>
      <c r="E421" s="21"/>
      <c r="F421" s="34" t="s">
        <v>1838</v>
      </c>
      <c r="G421" s="22"/>
      <c r="H421" s="22"/>
      <c r="I421" s="23"/>
    </row>
    <row r="422" spans="1:9" s="176" customFormat="1" x14ac:dyDescent="0.15">
      <c r="A422" s="8"/>
      <c r="B422" s="20">
        <f t="shared" si="8"/>
        <v>413</v>
      </c>
      <c r="C422" s="21"/>
      <c r="D422" s="21"/>
      <c r="E422" s="21"/>
      <c r="F422" s="34" t="s">
        <v>187</v>
      </c>
      <c r="G422" s="22"/>
      <c r="H422" s="22"/>
      <c r="I422" s="23"/>
    </row>
    <row r="423" spans="1:9" s="176" customFormat="1" ht="31.5" x14ac:dyDescent="0.15">
      <c r="A423" s="8"/>
      <c r="B423" s="20">
        <f t="shared" si="8"/>
        <v>414</v>
      </c>
      <c r="C423" s="21"/>
      <c r="D423" s="21"/>
      <c r="E423" s="21"/>
      <c r="F423" s="34" t="s">
        <v>281</v>
      </c>
      <c r="G423" s="22"/>
      <c r="H423" s="22"/>
      <c r="I423" s="23"/>
    </row>
    <row r="424" spans="1:9" s="176" customFormat="1" ht="42" x14ac:dyDescent="0.15">
      <c r="A424" s="8"/>
      <c r="B424" s="20">
        <f t="shared" si="8"/>
        <v>415</v>
      </c>
      <c r="C424" s="21"/>
      <c r="D424" s="21"/>
      <c r="E424" s="21"/>
      <c r="F424" s="34" t="s">
        <v>604</v>
      </c>
      <c r="G424" s="22"/>
      <c r="H424" s="22"/>
      <c r="I424" s="23"/>
    </row>
    <row r="425" spans="1:9" s="176" customFormat="1" ht="31.5" x14ac:dyDescent="0.15">
      <c r="A425" s="8"/>
      <c r="B425" s="20">
        <f t="shared" si="8"/>
        <v>416</v>
      </c>
      <c r="C425" s="21"/>
      <c r="D425" s="21"/>
      <c r="E425" s="21"/>
      <c r="F425" s="34" t="s">
        <v>280</v>
      </c>
      <c r="G425" s="22"/>
      <c r="H425" s="22"/>
      <c r="I425" s="23"/>
    </row>
    <row r="426" spans="1:9" s="176" customFormat="1" ht="21" x14ac:dyDescent="0.15">
      <c r="A426" s="8" t="s">
        <v>606</v>
      </c>
      <c r="B426" s="20">
        <f t="shared" si="8"/>
        <v>417</v>
      </c>
      <c r="C426" s="21"/>
      <c r="D426" s="21"/>
      <c r="E426" s="21"/>
      <c r="F426" s="34" t="s">
        <v>615</v>
      </c>
      <c r="G426" s="22"/>
      <c r="H426" s="22"/>
      <c r="I426" s="23"/>
    </row>
    <row r="427" spans="1:9" s="176" customFormat="1" ht="21" x14ac:dyDescent="0.15">
      <c r="A427" s="8"/>
      <c r="B427" s="20">
        <f t="shared" si="8"/>
        <v>418</v>
      </c>
      <c r="C427" s="21"/>
      <c r="D427" s="21"/>
      <c r="E427" s="21"/>
      <c r="F427" s="34" t="s">
        <v>279</v>
      </c>
      <c r="G427" s="22"/>
      <c r="H427" s="22"/>
      <c r="I427" s="23"/>
    </row>
    <row r="428" spans="1:9" s="176" customFormat="1" ht="37.9" customHeight="1" x14ac:dyDescent="0.15">
      <c r="A428" s="8"/>
      <c r="B428" s="20">
        <f t="shared" si="8"/>
        <v>419</v>
      </c>
      <c r="C428" s="21"/>
      <c r="D428" s="21"/>
      <c r="E428" s="21"/>
      <c r="F428" s="34" t="s">
        <v>511</v>
      </c>
      <c r="G428" s="22"/>
      <c r="H428" s="22"/>
      <c r="I428" s="23"/>
    </row>
    <row r="429" spans="1:9" s="176" customFormat="1" ht="21" x14ac:dyDescent="0.15">
      <c r="A429" s="8"/>
      <c r="B429" s="20">
        <f t="shared" si="8"/>
        <v>420</v>
      </c>
      <c r="C429" s="21"/>
      <c r="D429" s="21"/>
      <c r="E429" s="21"/>
      <c r="F429" s="34" t="s">
        <v>278</v>
      </c>
      <c r="G429" s="22"/>
      <c r="H429" s="22"/>
      <c r="I429" s="23"/>
    </row>
    <row r="430" spans="1:9" s="176" customFormat="1" ht="21" x14ac:dyDescent="0.15">
      <c r="A430" s="8"/>
      <c r="B430" s="20">
        <f t="shared" si="8"/>
        <v>421</v>
      </c>
      <c r="C430" s="21"/>
      <c r="D430" s="21"/>
      <c r="E430" s="21"/>
      <c r="F430" s="34" t="s">
        <v>277</v>
      </c>
      <c r="G430" s="22"/>
      <c r="H430" s="22"/>
      <c r="I430" s="23"/>
    </row>
    <row r="431" spans="1:9" s="176" customFormat="1" x14ac:dyDescent="0.15">
      <c r="A431" s="8"/>
      <c r="B431" s="20">
        <f t="shared" si="8"/>
        <v>422</v>
      </c>
      <c r="C431" s="21"/>
      <c r="D431" s="21"/>
      <c r="E431" s="21"/>
      <c r="F431" s="34" t="s">
        <v>188</v>
      </c>
      <c r="G431" s="22"/>
      <c r="H431" s="22"/>
      <c r="I431" s="23"/>
    </row>
    <row r="432" spans="1:9" s="176" customFormat="1" ht="21" x14ac:dyDescent="0.15">
      <c r="A432" s="8"/>
      <c r="B432" s="20">
        <f t="shared" si="8"/>
        <v>423</v>
      </c>
      <c r="C432" s="21"/>
      <c r="D432" s="21"/>
      <c r="E432" s="21"/>
      <c r="F432" s="34" t="s">
        <v>276</v>
      </c>
      <c r="G432" s="22"/>
      <c r="H432" s="22"/>
      <c r="I432" s="23"/>
    </row>
    <row r="433" spans="1:9" s="176" customFormat="1" ht="31.5" x14ac:dyDescent="0.15">
      <c r="A433" s="8"/>
      <c r="B433" s="20">
        <f t="shared" si="8"/>
        <v>424</v>
      </c>
      <c r="C433" s="21"/>
      <c r="D433" s="21"/>
      <c r="E433" s="21"/>
      <c r="F433" s="34" t="s">
        <v>275</v>
      </c>
      <c r="G433" s="22"/>
      <c r="H433" s="22"/>
      <c r="I433" s="23"/>
    </row>
    <row r="434" spans="1:9" s="176" customFormat="1" x14ac:dyDescent="0.15">
      <c r="A434" s="8"/>
      <c r="B434" s="20">
        <f t="shared" si="8"/>
        <v>425</v>
      </c>
      <c r="C434" s="21"/>
      <c r="D434" s="21"/>
      <c r="E434" s="21"/>
      <c r="F434" s="34" t="s">
        <v>51</v>
      </c>
      <c r="G434" s="22"/>
      <c r="H434" s="22"/>
      <c r="I434" s="23"/>
    </row>
    <row r="435" spans="1:9" s="176" customFormat="1" ht="21" x14ac:dyDescent="0.15">
      <c r="A435" s="8"/>
      <c r="B435" s="20">
        <f t="shared" si="8"/>
        <v>426</v>
      </c>
      <c r="C435" s="21"/>
      <c r="D435" s="21"/>
      <c r="E435" s="21"/>
      <c r="F435" s="34" t="s">
        <v>483</v>
      </c>
      <c r="G435" s="22"/>
      <c r="H435" s="22"/>
      <c r="I435" s="23"/>
    </row>
    <row r="436" spans="1:9" s="176" customFormat="1" ht="31.5" x14ac:dyDescent="0.15">
      <c r="A436" s="8"/>
      <c r="B436" s="20">
        <f t="shared" si="8"/>
        <v>427</v>
      </c>
      <c r="C436" s="21"/>
      <c r="D436" s="21"/>
      <c r="E436" s="21"/>
      <c r="F436" s="34" t="s">
        <v>274</v>
      </c>
      <c r="G436" s="22"/>
      <c r="H436" s="22"/>
      <c r="I436" s="23"/>
    </row>
    <row r="437" spans="1:9" s="176" customFormat="1" x14ac:dyDescent="0.15">
      <c r="A437" s="8"/>
      <c r="B437" s="20">
        <f t="shared" si="8"/>
        <v>428</v>
      </c>
      <c r="C437" s="21"/>
      <c r="D437" s="21"/>
      <c r="E437" s="21"/>
      <c r="F437" s="34" t="s">
        <v>486</v>
      </c>
      <c r="G437" s="22"/>
      <c r="H437" s="22"/>
      <c r="I437" s="23"/>
    </row>
    <row r="438" spans="1:9" s="176" customFormat="1" x14ac:dyDescent="0.15">
      <c r="A438" s="8"/>
      <c r="B438" s="20">
        <f t="shared" si="8"/>
        <v>429</v>
      </c>
      <c r="C438" s="21"/>
      <c r="D438" s="21"/>
      <c r="E438" s="21"/>
      <c r="F438" s="34" t="s">
        <v>189</v>
      </c>
      <c r="G438" s="22"/>
      <c r="H438" s="22"/>
      <c r="I438" s="23"/>
    </row>
    <row r="439" spans="1:9" s="176" customFormat="1" x14ac:dyDescent="0.15">
      <c r="A439" s="8"/>
      <c r="B439" s="20">
        <f t="shared" si="8"/>
        <v>430</v>
      </c>
      <c r="C439" s="21"/>
      <c r="D439" s="21"/>
      <c r="E439" s="21"/>
      <c r="F439" s="34" t="s">
        <v>190</v>
      </c>
      <c r="G439" s="22"/>
      <c r="H439" s="22"/>
      <c r="I439" s="23"/>
    </row>
    <row r="440" spans="1:9" s="176" customFormat="1" ht="31.5" x14ac:dyDescent="0.15">
      <c r="A440" s="8"/>
      <c r="B440" s="20">
        <f t="shared" si="8"/>
        <v>431</v>
      </c>
      <c r="C440" s="21"/>
      <c r="D440" s="21"/>
      <c r="E440" s="21"/>
      <c r="F440" s="34" t="s">
        <v>273</v>
      </c>
      <c r="G440" s="22"/>
      <c r="H440" s="22"/>
      <c r="I440" s="23"/>
    </row>
    <row r="441" spans="1:9" s="176" customFormat="1" x14ac:dyDescent="0.15">
      <c r="A441" s="8"/>
      <c r="B441" s="20">
        <f t="shared" si="8"/>
        <v>432</v>
      </c>
      <c r="C441" s="21"/>
      <c r="D441" s="21"/>
      <c r="E441" s="21"/>
      <c r="F441" s="34" t="s">
        <v>62</v>
      </c>
      <c r="G441" s="22"/>
      <c r="H441" s="22"/>
      <c r="I441" s="23"/>
    </row>
    <row r="442" spans="1:9" s="176" customFormat="1" x14ac:dyDescent="0.15">
      <c r="A442" s="8"/>
      <c r="B442" s="20">
        <f t="shared" si="8"/>
        <v>433</v>
      </c>
      <c r="C442" s="21"/>
      <c r="D442" s="21"/>
      <c r="E442" s="21"/>
      <c r="F442" s="34" t="s">
        <v>59</v>
      </c>
      <c r="G442" s="22"/>
      <c r="H442" s="22"/>
      <c r="I442" s="23"/>
    </row>
    <row r="443" spans="1:9" s="176" customFormat="1" x14ac:dyDescent="0.15">
      <c r="A443" s="8"/>
      <c r="B443" s="20">
        <f t="shared" si="8"/>
        <v>434</v>
      </c>
      <c r="C443" s="21"/>
      <c r="D443" s="21"/>
      <c r="E443" s="21"/>
      <c r="F443" s="34" t="s">
        <v>60</v>
      </c>
      <c r="G443" s="22"/>
      <c r="H443" s="22"/>
      <c r="I443" s="23"/>
    </row>
    <row r="444" spans="1:9" s="176" customFormat="1" ht="21" x14ac:dyDescent="0.15">
      <c r="A444" s="8"/>
      <c r="B444" s="20">
        <f t="shared" si="8"/>
        <v>435</v>
      </c>
      <c r="C444" s="21"/>
      <c r="D444" s="29"/>
      <c r="E444" s="29"/>
      <c r="F444" s="34" t="s">
        <v>272</v>
      </c>
      <c r="G444" s="22"/>
      <c r="H444" s="22"/>
      <c r="I444" s="23"/>
    </row>
    <row r="445" spans="1:9" s="176" customFormat="1" ht="31.5" x14ac:dyDescent="0.15">
      <c r="A445" s="8"/>
      <c r="B445" s="20">
        <f t="shared" si="8"/>
        <v>436</v>
      </c>
      <c r="C445" s="21"/>
      <c r="D445" s="30" t="s">
        <v>129</v>
      </c>
      <c r="E445" s="30"/>
      <c r="F445" s="34" t="s">
        <v>271</v>
      </c>
      <c r="G445" s="22"/>
      <c r="H445" s="22"/>
      <c r="I445" s="23"/>
    </row>
    <row r="446" spans="1:9" s="176" customFormat="1" x14ac:dyDescent="0.15">
      <c r="A446" s="8"/>
      <c r="B446" s="20">
        <f t="shared" si="8"/>
        <v>437</v>
      </c>
      <c r="C446" s="21"/>
      <c r="D446" s="21"/>
      <c r="E446" s="21"/>
      <c r="F446" s="34" t="s">
        <v>148</v>
      </c>
      <c r="G446" s="22"/>
      <c r="H446" s="22"/>
      <c r="I446" s="23"/>
    </row>
    <row r="447" spans="1:9" s="176" customFormat="1" ht="21" x14ac:dyDescent="0.15">
      <c r="A447" s="8"/>
      <c r="B447" s="20">
        <f t="shared" si="8"/>
        <v>438</v>
      </c>
      <c r="C447" s="21"/>
      <c r="D447" s="29"/>
      <c r="E447" s="29"/>
      <c r="F447" s="34" t="s">
        <v>270</v>
      </c>
      <c r="G447" s="22"/>
      <c r="H447" s="22"/>
      <c r="I447" s="23"/>
    </row>
    <row r="448" spans="1:9" s="176" customFormat="1" ht="21" x14ac:dyDescent="0.15">
      <c r="A448" s="8"/>
      <c r="B448" s="20">
        <f t="shared" si="8"/>
        <v>439</v>
      </c>
      <c r="C448" s="21"/>
      <c r="D448" s="30" t="s">
        <v>130</v>
      </c>
      <c r="E448" s="30"/>
      <c r="F448" s="34" t="s">
        <v>269</v>
      </c>
      <c r="G448" s="22"/>
      <c r="H448" s="22"/>
      <c r="I448" s="23"/>
    </row>
    <row r="449" spans="1:9" s="176" customFormat="1" x14ac:dyDescent="0.15">
      <c r="A449" s="8"/>
      <c r="B449" s="20">
        <f t="shared" si="8"/>
        <v>440</v>
      </c>
      <c r="C449" s="21"/>
      <c r="D449" s="21"/>
      <c r="E449" s="21"/>
      <c r="F449" s="34" t="s">
        <v>42</v>
      </c>
      <c r="G449" s="22"/>
      <c r="H449" s="22"/>
      <c r="I449" s="23"/>
    </row>
    <row r="450" spans="1:9" s="176" customFormat="1" ht="31.5" x14ac:dyDescent="0.15">
      <c r="A450" s="8"/>
      <c r="B450" s="20">
        <f t="shared" si="8"/>
        <v>441</v>
      </c>
      <c r="C450" s="21"/>
      <c r="D450" s="21"/>
      <c r="E450" s="21"/>
      <c r="F450" s="34" t="s">
        <v>512</v>
      </c>
      <c r="G450" s="22"/>
      <c r="H450" s="22"/>
      <c r="I450" s="23"/>
    </row>
    <row r="451" spans="1:9" s="176" customFormat="1" x14ac:dyDescent="0.15">
      <c r="A451" s="8"/>
      <c r="B451" s="20">
        <f t="shared" si="8"/>
        <v>442</v>
      </c>
      <c r="C451" s="21"/>
      <c r="D451" s="21"/>
      <c r="E451" s="21"/>
      <c r="F451" s="34" t="s">
        <v>43</v>
      </c>
      <c r="G451" s="22"/>
      <c r="H451" s="22"/>
      <c r="I451" s="23"/>
    </row>
    <row r="452" spans="1:9" s="176" customFormat="1" ht="31.5" x14ac:dyDescent="0.15">
      <c r="A452" s="8"/>
      <c r="B452" s="20">
        <f t="shared" si="8"/>
        <v>443</v>
      </c>
      <c r="C452" s="21"/>
      <c r="D452" s="21"/>
      <c r="E452" s="21"/>
      <c r="F452" s="34" t="s">
        <v>268</v>
      </c>
      <c r="G452" s="22"/>
      <c r="H452" s="22"/>
      <c r="I452" s="23"/>
    </row>
    <row r="453" spans="1:9" s="176" customFormat="1" ht="21" x14ac:dyDescent="0.15">
      <c r="A453" s="8"/>
      <c r="B453" s="20">
        <f t="shared" si="8"/>
        <v>444</v>
      </c>
      <c r="C453" s="21"/>
      <c r="D453" s="21"/>
      <c r="E453" s="21"/>
      <c r="F453" s="34" t="s">
        <v>267</v>
      </c>
      <c r="G453" s="22"/>
      <c r="H453" s="22"/>
      <c r="I453" s="23"/>
    </row>
    <row r="454" spans="1:9" s="176" customFormat="1" x14ac:dyDescent="0.15">
      <c r="A454" s="8"/>
      <c r="B454" s="20">
        <f t="shared" si="8"/>
        <v>445</v>
      </c>
      <c r="C454" s="21"/>
      <c r="D454" s="21"/>
      <c r="E454" s="21"/>
      <c r="F454" s="34" t="s">
        <v>46</v>
      </c>
      <c r="G454" s="22"/>
      <c r="H454" s="22"/>
      <c r="I454" s="23"/>
    </row>
    <row r="455" spans="1:9" s="176" customFormat="1" x14ac:dyDescent="0.15">
      <c r="A455" s="8"/>
      <c r="B455" s="20">
        <f t="shared" si="8"/>
        <v>446</v>
      </c>
      <c r="C455" s="21"/>
      <c r="D455" s="21"/>
      <c r="E455" s="21"/>
      <c r="F455" s="34" t="s">
        <v>153</v>
      </c>
      <c r="G455" s="22"/>
      <c r="H455" s="22"/>
      <c r="I455" s="23"/>
    </row>
    <row r="456" spans="1:9" s="176" customFormat="1" x14ac:dyDescent="0.15">
      <c r="A456" s="8"/>
      <c r="B456" s="20">
        <f t="shared" si="8"/>
        <v>447</v>
      </c>
      <c r="C456" s="21"/>
      <c r="D456" s="21"/>
      <c r="E456" s="21"/>
      <c r="F456" s="34" t="s">
        <v>47</v>
      </c>
      <c r="G456" s="22"/>
      <c r="H456" s="22"/>
      <c r="I456" s="23"/>
    </row>
    <row r="457" spans="1:9" s="176" customFormat="1" ht="31.5" x14ac:dyDescent="0.15">
      <c r="A457" s="8"/>
      <c r="B457" s="20">
        <f t="shared" si="8"/>
        <v>448</v>
      </c>
      <c r="C457" s="21"/>
      <c r="D457" s="21"/>
      <c r="E457" s="21"/>
      <c r="F457" s="34" t="s">
        <v>266</v>
      </c>
      <c r="G457" s="22"/>
      <c r="H457" s="22"/>
      <c r="I457" s="23"/>
    </row>
    <row r="458" spans="1:9" s="176" customFormat="1" ht="21" x14ac:dyDescent="0.15">
      <c r="A458" s="8"/>
      <c r="B458" s="20">
        <f t="shared" si="8"/>
        <v>449</v>
      </c>
      <c r="C458" s="21"/>
      <c r="D458" s="21"/>
      <c r="E458" s="21"/>
      <c r="F458" s="34" t="s">
        <v>265</v>
      </c>
      <c r="G458" s="22"/>
      <c r="H458" s="22"/>
      <c r="I458" s="23"/>
    </row>
    <row r="459" spans="1:9" s="176" customFormat="1" ht="21" x14ac:dyDescent="0.15">
      <c r="A459" s="8"/>
      <c r="B459" s="20">
        <f t="shared" si="8"/>
        <v>450</v>
      </c>
      <c r="C459" s="21"/>
      <c r="D459" s="29"/>
      <c r="E459" s="29"/>
      <c r="F459" s="34" t="s">
        <v>264</v>
      </c>
      <c r="G459" s="22"/>
      <c r="H459" s="22"/>
      <c r="I459" s="23"/>
    </row>
    <row r="460" spans="1:9" s="176" customFormat="1" ht="21" x14ac:dyDescent="0.15">
      <c r="A460" s="8"/>
      <c r="B460" s="20">
        <f t="shared" si="8"/>
        <v>451</v>
      </c>
      <c r="C460" s="21"/>
      <c r="D460" s="30" t="s">
        <v>131</v>
      </c>
      <c r="E460" s="30"/>
      <c r="F460" s="34" t="s">
        <v>263</v>
      </c>
      <c r="G460" s="22"/>
      <c r="H460" s="22"/>
      <c r="I460" s="23"/>
    </row>
    <row r="461" spans="1:9" s="176" customFormat="1" ht="21" x14ac:dyDescent="0.15">
      <c r="A461" s="8"/>
      <c r="B461" s="20">
        <f t="shared" si="8"/>
        <v>452</v>
      </c>
      <c r="C461" s="21"/>
      <c r="D461" s="21"/>
      <c r="E461" s="21"/>
      <c r="F461" s="34" t="s">
        <v>262</v>
      </c>
      <c r="G461" s="22"/>
      <c r="H461" s="22"/>
      <c r="I461" s="23"/>
    </row>
    <row r="462" spans="1:9" s="176" customFormat="1" ht="21" x14ac:dyDescent="0.15">
      <c r="A462" s="8"/>
      <c r="B462" s="20">
        <f t="shared" si="8"/>
        <v>453</v>
      </c>
      <c r="C462" s="21"/>
      <c r="D462" s="21"/>
      <c r="E462" s="21"/>
      <c r="F462" s="34" t="s">
        <v>261</v>
      </c>
      <c r="G462" s="22"/>
      <c r="H462" s="22"/>
      <c r="I462" s="23"/>
    </row>
    <row r="463" spans="1:9" s="176" customFormat="1" ht="21" x14ac:dyDescent="0.15">
      <c r="A463" s="8"/>
      <c r="B463" s="20">
        <f t="shared" si="8"/>
        <v>454</v>
      </c>
      <c r="C463" s="21"/>
      <c r="D463" s="21"/>
      <c r="E463" s="21"/>
      <c r="F463" s="34" t="s">
        <v>260</v>
      </c>
      <c r="G463" s="22"/>
      <c r="H463" s="22"/>
      <c r="I463" s="23"/>
    </row>
    <row r="464" spans="1:9" s="176" customFormat="1" x14ac:dyDescent="0.15">
      <c r="A464" s="8"/>
      <c r="B464" s="20">
        <f t="shared" si="8"/>
        <v>455</v>
      </c>
      <c r="C464" s="21"/>
      <c r="D464" s="21"/>
      <c r="E464" s="21"/>
      <c r="F464" s="34" t="s">
        <v>154</v>
      </c>
      <c r="G464" s="22"/>
      <c r="H464" s="22"/>
      <c r="I464" s="23"/>
    </row>
    <row r="465" spans="1:9" s="176" customFormat="1" x14ac:dyDescent="0.15">
      <c r="A465" s="8"/>
      <c r="B465" s="20">
        <f t="shared" si="8"/>
        <v>456</v>
      </c>
      <c r="C465" s="21"/>
      <c r="D465" s="21"/>
      <c r="E465" s="21"/>
      <c r="F465" s="34" t="s">
        <v>215</v>
      </c>
      <c r="G465" s="22"/>
      <c r="H465" s="22"/>
      <c r="I465" s="23"/>
    </row>
    <row r="466" spans="1:9" s="176" customFormat="1" ht="21" x14ac:dyDescent="0.15">
      <c r="A466" s="8"/>
      <c r="B466" s="20">
        <f t="shared" si="8"/>
        <v>457</v>
      </c>
      <c r="C466" s="21"/>
      <c r="D466" s="21"/>
      <c r="E466" s="21"/>
      <c r="F466" s="34" t="s">
        <v>259</v>
      </c>
      <c r="G466" s="22"/>
      <c r="H466" s="22"/>
      <c r="I466" s="23"/>
    </row>
    <row r="467" spans="1:9" s="176" customFormat="1" ht="21" x14ac:dyDescent="0.15">
      <c r="A467" s="8"/>
      <c r="B467" s="20">
        <f t="shared" si="8"/>
        <v>458</v>
      </c>
      <c r="C467" s="21"/>
      <c r="D467" s="21"/>
      <c r="E467" s="21"/>
      <c r="F467" s="34" t="s">
        <v>258</v>
      </c>
      <c r="G467" s="22"/>
      <c r="H467" s="22"/>
      <c r="I467" s="23"/>
    </row>
    <row r="468" spans="1:9" s="176" customFormat="1" ht="31.5" x14ac:dyDescent="0.15">
      <c r="A468" s="8"/>
      <c r="B468" s="20">
        <f t="shared" si="8"/>
        <v>459</v>
      </c>
      <c r="C468" s="21"/>
      <c r="D468" s="21"/>
      <c r="E468" s="21"/>
      <c r="F468" s="34" t="s">
        <v>513</v>
      </c>
      <c r="G468" s="22"/>
      <c r="H468" s="22"/>
      <c r="I468" s="23"/>
    </row>
    <row r="469" spans="1:9" s="176" customFormat="1" ht="31.5" x14ac:dyDescent="0.15">
      <c r="A469" s="8"/>
      <c r="B469" s="20">
        <f t="shared" si="8"/>
        <v>460</v>
      </c>
      <c r="C469" s="21"/>
      <c r="D469" s="21"/>
      <c r="E469" s="21"/>
      <c r="F469" s="34" t="s">
        <v>257</v>
      </c>
      <c r="G469" s="22"/>
      <c r="H469" s="22"/>
      <c r="I469" s="23"/>
    </row>
    <row r="470" spans="1:9" s="176" customFormat="1" x14ac:dyDescent="0.15">
      <c r="A470" s="8"/>
      <c r="B470" s="20">
        <f t="shared" si="8"/>
        <v>461</v>
      </c>
      <c r="C470" s="21"/>
      <c r="D470" s="29"/>
      <c r="E470" s="29"/>
      <c r="F470" s="34" t="s">
        <v>27</v>
      </c>
      <c r="G470" s="22"/>
      <c r="H470" s="22"/>
      <c r="I470" s="23"/>
    </row>
    <row r="471" spans="1:9" s="176" customFormat="1" ht="21" x14ac:dyDescent="0.15">
      <c r="A471" s="8"/>
      <c r="B471" s="20">
        <f t="shared" si="8"/>
        <v>462</v>
      </c>
      <c r="C471" s="21"/>
      <c r="D471" s="30" t="s">
        <v>132</v>
      </c>
      <c r="E471" s="30"/>
      <c r="F471" s="34" t="s">
        <v>256</v>
      </c>
      <c r="G471" s="22"/>
      <c r="H471" s="22"/>
      <c r="I471" s="23"/>
    </row>
    <row r="472" spans="1:9" s="176" customFormat="1" ht="31.5" x14ac:dyDescent="0.15">
      <c r="A472" s="8"/>
      <c r="B472" s="20">
        <f t="shared" si="8"/>
        <v>463</v>
      </c>
      <c r="C472" s="21"/>
      <c r="D472" s="21"/>
      <c r="E472" s="21"/>
      <c r="F472" s="34" t="s">
        <v>255</v>
      </c>
      <c r="G472" s="22"/>
      <c r="H472" s="22"/>
      <c r="I472" s="23"/>
    </row>
    <row r="473" spans="1:9" s="176" customFormat="1" ht="21" x14ac:dyDescent="0.15">
      <c r="A473" s="8"/>
      <c r="B473" s="20">
        <f t="shared" si="8"/>
        <v>464</v>
      </c>
      <c r="C473" s="21"/>
      <c r="D473" s="21"/>
      <c r="E473" s="21"/>
      <c r="F473" s="34" t="s">
        <v>254</v>
      </c>
      <c r="G473" s="22"/>
      <c r="H473" s="22"/>
      <c r="I473" s="23"/>
    </row>
    <row r="474" spans="1:9" s="176" customFormat="1" ht="21" x14ac:dyDescent="0.15">
      <c r="A474" s="8"/>
      <c r="B474" s="20">
        <f t="shared" si="8"/>
        <v>465</v>
      </c>
      <c r="C474" s="21"/>
      <c r="D474" s="21"/>
      <c r="E474" s="21"/>
      <c r="F474" s="34" t="s">
        <v>253</v>
      </c>
      <c r="G474" s="22"/>
      <c r="H474" s="22"/>
      <c r="I474" s="23"/>
    </row>
    <row r="475" spans="1:9" s="176" customFormat="1" ht="21" x14ac:dyDescent="0.15">
      <c r="A475" s="8"/>
      <c r="B475" s="20">
        <f t="shared" si="8"/>
        <v>466</v>
      </c>
      <c r="C475" s="21"/>
      <c r="D475" s="21"/>
      <c r="E475" s="21"/>
      <c r="F475" s="34" t="s">
        <v>252</v>
      </c>
      <c r="G475" s="22"/>
      <c r="H475" s="22"/>
      <c r="I475" s="23"/>
    </row>
    <row r="476" spans="1:9" s="176" customFormat="1" ht="31.5" x14ac:dyDescent="0.15">
      <c r="A476" s="8"/>
      <c r="B476" s="20">
        <f t="shared" si="8"/>
        <v>467</v>
      </c>
      <c r="C476" s="21"/>
      <c r="D476" s="21"/>
      <c r="E476" s="21"/>
      <c r="F476" s="34" t="s">
        <v>251</v>
      </c>
      <c r="G476" s="22"/>
      <c r="H476" s="22"/>
      <c r="I476" s="23"/>
    </row>
    <row r="477" spans="1:9" s="176" customFormat="1" ht="21" x14ac:dyDescent="0.15">
      <c r="A477" s="8"/>
      <c r="B477" s="20">
        <f t="shared" si="8"/>
        <v>468</v>
      </c>
      <c r="C477" s="21"/>
      <c r="D477" s="21"/>
      <c r="E477" s="21"/>
      <c r="F477" s="34" t="s">
        <v>250</v>
      </c>
      <c r="G477" s="22"/>
      <c r="H477" s="22"/>
      <c r="I477" s="23"/>
    </row>
    <row r="478" spans="1:9" s="176" customFormat="1" x14ac:dyDescent="0.15">
      <c r="A478" s="8"/>
      <c r="B478" s="20">
        <f t="shared" si="8"/>
        <v>469</v>
      </c>
      <c r="C478" s="21"/>
      <c r="D478" s="21"/>
      <c r="E478" s="21"/>
      <c r="F478" s="34" t="s">
        <v>191</v>
      </c>
      <c r="G478" s="22"/>
      <c r="H478" s="22"/>
      <c r="I478" s="23"/>
    </row>
    <row r="479" spans="1:9" s="176" customFormat="1" x14ac:dyDescent="0.15">
      <c r="A479" s="8"/>
      <c r="B479" s="20">
        <f t="shared" si="8"/>
        <v>470</v>
      </c>
      <c r="C479" s="21"/>
      <c r="D479" s="21"/>
      <c r="E479" s="21"/>
      <c r="F479" s="34" t="s">
        <v>48</v>
      </c>
      <c r="G479" s="22"/>
      <c r="H479" s="22"/>
      <c r="I479" s="23"/>
    </row>
    <row r="480" spans="1:9" s="176" customFormat="1" ht="21" x14ac:dyDescent="0.15">
      <c r="A480" s="8"/>
      <c r="B480" s="20">
        <f t="shared" si="8"/>
        <v>471</v>
      </c>
      <c r="C480" s="21"/>
      <c r="D480" s="29"/>
      <c r="E480" s="29"/>
      <c r="F480" s="34" t="s">
        <v>249</v>
      </c>
      <c r="G480" s="22"/>
      <c r="H480" s="22"/>
      <c r="I480" s="23"/>
    </row>
    <row r="481" spans="1:9" s="176" customFormat="1" ht="21" x14ac:dyDescent="0.15">
      <c r="A481" s="8"/>
      <c r="B481" s="20">
        <f t="shared" si="8"/>
        <v>472</v>
      </c>
      <c r="C481" s="21"/>
      <c r="D481" s="30" t="s">
        <v>133</v>
      </c>
      <c r="E481" s="30"/>
      <c r="F481" s="34" t="s">
        <v>248</v>
      </c>
      <c r="G481" s="22"/>
      <c r="H481" s="22"/>
      <c r="I481" s="23"/>
    </row>
    <row r="482" spans="1:9" s="176" customFormat="1" x14ac:dyDescent="0.15">
      <c r="A482" s="8"/>
      <c r="B482" s="20">
        <f t="shared" si="8"/>
        <v>473</v>
      </c>
      <c r="C482" s="21"/>
      <c r="D482" s="21"/>
      <c r="E482" s="21"/>
      <c r="F482" s="34" t="s">
        <v>192</v>
      </c>
      <c r="G482" s="22"/>
      <c r="H482" s="22"/>
      <c r="I482" s="23"/>
    </row>
    <row r="483" spans="1:9" s="176" customFormat="1" x14ac:dyDescent="0.15">
      <c r="A483" s="8"/>
      <c r="B483" s="20">
        <f t="shared" si="8"/>
        <v>474</v>
      </c>
      <c r="C483" s="21"/>
      <c r="D483" s="21"/>
      <c r="E483" s="21"/>
      <c r="F483" s="34" t="s">
        <v>10</v>
      </c>
      <c r="G483" s="22"/>
      <c r="H483" s="22"/>
      <c r="I483" s="23"/>
    </row>
    <row r="484" spans="1:9" s="176" customFormat="1" x14ac:dyDescent="0.15">
      <c r="A484" s="8"/>
      <c r="B484" s="20">
        <f t="shared" ref="B484:B580" si="9">ROW()-9</f>
        <v>475</v>
      </c>
      <c r="C484" s="21"/>
      <c r="D484" s="29"/>
      <c r="E484" s="29"/>
      <c r="F484" s="34" t="s">
        <v>11</v>
      </c>
      <c r="G484" s="22"/>
      <c r="H484" s="22"/>
      <c r="I484" s="23"/>
    </row>
    <row r="485" spans="1:9" s="176" customFormat="1" x14ac:dyDescent="0.15">
      <c r="A485" s="8"/>
      <c r="B485" s="20">
        <f t="shared" si="9"/>
        <v>476</v>
      </c>
      <c r="C485" s="21"/>
      <c r="D485" s="30" t="s">
        <v>134</v>
      </c>
      <c r="E485" s="30"/>
      <c r="F485" s="34" t="s">
        <v>216</v>
      </c>
      <c r="G485" s="22"/>
      <c r="H485" s="22"/>
      <c r="I485" s="23"/>
    </row>
    <row r="486" spans="1:9" s="176" customFormat="1" x14ac:dyDescent="0.15">
      <c r="A486" s="8"/>
      <c r="B486" s="20">
        <f t="shared" si="9"/>
        <v>477</v>
      </c>
      <c r="C486" s="21"/>
      <c r="D486" s="21"/>
      <c r="E486" s="21"/>
      <c r="F486" s="34" t="s">
        <v>217</v>
      </c>
      <c r="G486" s="22"/>
      <c r="H486" s="22"/>
      <c r="I486" s="23"/>
    </row>
    <row r="487" spans="1:9" s="176" customFormat="1" ht="31.5" x14ac:dyDescent="0.15">
      <c r="A487" s="8"/>
      <c r="B487" s="20">
        <f t="shared" si="9"/>
        <v>478</v>
      </c>
      <c r="C487" s="21"/>
      <c r="D487" s="29"/>
      <c r="E487" s="29"/>
      <c r="F487" s="34" t="s">
        <v>247</v>
      </c>
      <c r="G487" s="22"/>
      <c r="H487" s="22"/>
      <c r="I487" s="23"/>
    </row>
    <row r="488" spans="1:9" s="176" customFormat="1" x14ac:dyDescent="0.15">
      <c r="A488" s="8"/>
      <c r="B488" s="20">
        <f t="shared" si="9"/>
        <v>479</v>
      </c>
      <c r="C488" s="21"/>
      <c r="D488" s="30" t="s">
        <v>135</v>
      </c>
      <c r="E488" s="30"/>
      <c r="F488" s="34" t="s">
        <v>55</v>
      </c>
      <c r="G488" s="22"/>
      <c r="H488" s="22"/>
      <c r="I488" s="23"/>
    </row>
    <row r="489" spans="1:9" s="176" customFormat="1" ht="21" x14ac:dyDescent="0.15">
      <c r="A489" s="8"/>
      <c r="B489" s="20">
        <f t="shared" si="9"/>
        <v>480</v>
      </c>
      <c r="C489" s="21"/>
      <c r="D489" s="21"/>
      <c r="E489" s="21"/>
      <c r="F489" s="34" t="s">
        <v>246</v>
      </c>
      <c r="G489" s="22"/>
      <c r="H489" s="22"/>
      <c r="I489" s="23"/>
    </row>
    <row r="490" spans="1:9" s="176" customFormat="1" ht="21" x14ac:dyDescent="0.15">
      <c r="A490" s="8"/>
      <c r="B490" s="20">
        <f t="shared" si="9"/>
        <v>481</v>
      </c>
      <c r="C490" s="21"/>
      <c r="D490" s="21"/>
      <c r="E490" s="21"/>
      <c r="F490" s="34" t="s">
        <v>245</v>
      </c>
      <c r="G490" s="22"/>
      <c r="H490" s="22"/>
      <c r="I490" s="23"/>
    </row>
    <row r="491" spans="1:9" s="176" customFormat="1" ht="31.5" x14ac:dyDescent="0.15">
      <c r="A491" s="8"/>
      <c r="B491" s="20">
        <f t="shared" si="9"/>
        <v>482</v>
      </c>
      <c r="C491" s="21"/>
      <c r="D491" s="21"/>
      <c r="E491" s="21"/>
      <c r="F491" s="34" t="s">
        <v>617</v>
      </c>
      <c r="G491" s="22"/>
      <c r="H491" s="22"/>
      <c r="I491" s="23"/>
    </row>
    <row r="492" spans="1:9" s="176" customFormat="1" x14ac:dyDescent="0.15">
      <c r="A492" s="8"/>
      <c r="B492" s="20">
        <f t="shared" si="9"/>
        <v>483</v>
      </c>
      <c r="C492" s="21"/>
      <c r="D492" s="21"/>
      <c r="E492" s="21"/>
      <c r="F492" s="34" t="s">
        <v>61</v>
      </c>
      <c r="G492" s="22"/>
      <c r="H492" s="22"/>
      <c r="I492" s="23"/>
    </row>
    <row r="493" spans="1:9" s="176" customFormat="1" x14ac:dyDescent="0.15">
      <c r="A493" s="8"/>
      <c r="B493" s="20">
        <f t="shared" si="9"/>
        <v>484</v>
      </c>
      <c r="C493" s="21"/>
      <c r="D493" s="21"/>
      <c r="E493" s="21"/>
      <c r="F493" s="34" t="s">
        <v>63</v>
      </c>
      <c r="G493" s="22"/>
      <c r="H493" s="22"/>
      <c r="I493" s="23"/>
    </row>
    <row r="494" spans="1:9" s="176" customFormat="1" ht="21" x14ac:dyDescent="0.15">
      <c r="A494" s="8"/>
      <c r="B494" s="20">
        <f t="shared" si="9"/>
        <v>485</v>
      </c>
      <c r="C494" s="21"/>
      <c r="D494" s="30" t="s">
        <v>515</v>
      </c>
      <c r="E494" s="30"/>
      <c r="F494" s="34" t="s">
        <v>516</v>
      </c>
      <c r="G494" s="22"/>
      <c r="H494" s="22"/>
      <c r="I494" s="23"/>
    </row>
    <row r="495" spans="1:9" s="176" customFormat="1" ht="147" x14ac:dyDescent="0.15">
      <c r="A495" s="8"/>
      <c r="B495" s="20">
        <f t="shared" si="9"/>
        <v>486</v>
      </c>
      <c r="C495" s="21"/>
      <c r="D495" s="21"/>
      <c r="E495" s="21"/>
      <c r="F495" s="34" t="s">
        <v>517</v>
      </c>
      <c r="G495" s="22"/>
      <c r="H495" s="22"/>
      <c r="I495" s="23"/>
    </row>
    <row r="496" spans="1:9" s="176" customFormat="1" ht="31.5" x14ac:dyDescent="0.15">
      <c r="A496" s="8" t="s">
        <v>606</v>
      </c>
      <c r="B496" s="20">
        <f t="shared" si="9"/>
        <v>487</v>
      </c>
      <c r="C496" s="21"/>
      <c r="D496" s="21"/>
      <c r="E496" s="21"/>
      <c r="F496" s="34" t="s">
        <v>618</v>
      </c>
      <c r="G496" s="22"/>
      <c r="H496" s="22"/>
      <c r="I496" s="23"/>
    </row>
    <row r="497" spans="1:9" s="176" customFormat="1" ht="21" x14ac:dyDescent="0.15">
      <c r="A497" s="8"/>
      <c r="B497" s="20">
        <f t="shared" si="9"/>
        <v>488</v>
      </c>
      <c r="C497" s="21"/>
      <c r="D497" s="21"/>
      <c r="E497" s="21"/>
      <c r="F497" s="34" t="s">
        <v>576</v>
      </c>
      <c r="G497" s="22"/>
      <c r="H497" s="22"/>
      <c r="I497" s="23"/>
    </row>
    <row r="498" spans="1:9" s="176" customFormat="1" ht="21" x14ac:dyDescent="0.15">
      <c r="A498" s="8"/>
      <c r="B498" s="20">
        <f t="shared" si="9"/>
        <v>489</v>
      </c>
      <c r="C498" s="21"/>
      <c r="D498" s="21"/>
      <c r="E498" s="21"/>
      <c r="F498" s="34" t="s">
        <v>518</v>
      </c>
      <c r="G498" s="22"/>
      <c r="H498" s="22"/>
      <c r="I498" s="23"/>
    </row>
    <row r="499" spans="1:9" s="176" customFormat="1" ht="52.5" x14ac:dyDescent="0.15">
      <c r="A499" s="8"/>
      <c r="B499" s="20">
        <f t="shared" si="9"/>
        <v>490</v>
      </c>
      <c r="C499" s="21"/>
      <c r="D499" s="21"/>
      <c r="E499" s="21"/>
      <c r="F499" s="34" t="s">
        <v>519</v>
      </c>
      <c r="G499" s="22"/>
      <c r="H499" s="22"/>
      <c r="I499" s="23"/>
    </row>
    <row r="500" spans="1:9" s="176" customFormat="1" ht="21" x14ac:dyDescent="0.15">
      <c r="A500" s="8"/>
      <c r="B500" s="20">
        <f t="shared" si="9"/>
        <v>491</v>
      </c>
      <c r="C500" s="21"/>
      <c r="D500" s="21"/>
      <c r="E500" s="21"/>
      <c r="F500" s="34" t="s">
        <v>577</v>
      </c>
      <c r="G500" s="22"/>
      <c r="H500" s="22"/>
      <c r="I500" s="23"/>
    </row>
    <row r="501" spans="1:9" s="176" customFormat="1" ht="21" x14ac:dyDescent="0.15">
      <c r="A501" s="8"/>
      <c r="B501" s="20">
        <f t="shared" si="9"/>
        <v>492</v>
      </c>
      <c r="C501" s="21"/>
      <c r="D501" s="21"/>
      <c r="E501" s="21"/>
      <c r="F501" s="34" t="s">
        <v>597</v>
      </c>
      <c r="G501" s="22"/>
      <c r="H501" s="22"/>
      <c r="I501" s="23"/>
    </row>
    <row r="502" spans="1:9" s="176" customFormat="1" ht="21" x14ac:dyDescent="0.15">
      <c r="A502" s="8"/>
      <c r="B502" s="20">
        <f t="shared" si="9"/>
        <v>493</v>
      </c>
      <c r="C502" s="21"/>
      <c r="D502" s="21"/>
      <c r="E502" s="21"/>
      <c r="F502" s="34" t="s">
        <v>598</v>
      </c>
      <c r="G502" s="22"/>
      <c r="H502" s="22"/>
      <c r="I502" s="23"/>
    </row>
    <row r="503" spans="1:9" s="176" customFormat="1" ht="31.5" x14ac:dyDescent="0.15">
      <c r="A503" s="8"/>
      <c r="B503" s="20">
        <f t="shared" si="9"/>
        <v>494</v>
      </c>
      <c r="C503" s="21"/>
      <c r="D503" s="21"/>
      <c r="E503" s="21"/>
      <c r="F503" s="34" t="s">
        <v>603</v>
      </c>
      <c r="G503" s="22"/>
      <c r="H503" s="22"/>
      <c r="I503" s="23"/>
    </row>
    <row r="504" spans="1:9" s="176" customFormat="1" ht="31.5" x14ac:dyDescent="0.15">
      <c r="A504" s="8"/>
      <c r="B504" s="20">
        <f t="shared" si="9"/>
        <v>495</v>
      </c>
      <c r="C504" s="21"/>
      <c r="D504" s="21"/>
      <c r="E504" s="21"/>
      <c r="F504" s="34" t="s">
        <v>520</v>
      </c>
      <c r="G504" s="22"/>
      <c r="H504" s="22"/>
      <c r="I504" s="23"/>
    </row>
    <row r="505" spans="1:9" s="176" customFormat="1" ht="21" x14ac:dyDescent="0.15">
      <c r="A505" s="8"/>
      <c r="B505" s="20">
        <f t="shared" si="9"/>
        <v>496</v>
      </c>
      <c r="C505" s="21"/>
      <c r="D505" s="21"/>
      <c r="E505" s="21"/>
      <c r="F505" s="34" t="s">
        <v>616</v>
      </c>
      <c r="G505" s="22"/>
      <c r="H505" s="22"/>
      <c r="I505" s="23"/>
    </row>
    <row r="506" spans="1:9" s="176" customFormat="1" ht="21" x14ac:dyDescent="0.15">
      <c r="A506" s="8"/>
      <c r="B506" s="20">
        <f t="shared" si="9"/>
        <v>497</v>
      </c>
      <c r="C506" s="21"/>
      <c r="D506" s="21"/>
      <c r="E506" s="21"/>
      <c r="F506" s="34" t="s">
        <v>521</v>
      </c>
      <c r="G506" s="22"/>
      <c r="H506" s="22"/>
      <c r="I506" s="23"/>
    </row>
    <row r="507" spans="1:9" s="176" customFormat="1" ht="21" x14ac:dyDescent="0.15">
      <c r="A507" s="8"/>
      <c r="B507" s="20">
        <f t="shared" si="9"/>
        <v>498</v>
      </c>
      <c r="C507" s="21"/>
      <c r="D507" s="21"/>
      <c r="E507" s="21"/>
      <c r="F507" s="34" t="s">
        <v>522</v>
      </c>
      <c r="G507" s="22"/>
      <c r="H507" s="22"/>
      <c r="I507" s="23"/>
    </row>
    <row r="508" spans="1:9" s="176" customFormat="1" ht="21" x14ac:dyDescent="0.15">
      <c r="A508" s="8"/>
      <c r="B508" s="20">
        <f t="shared" si="9"/>
        <v>499</v>
      </c>
      <c r="C508" s="21"/>
      <c r="D508" s="21"/>
      <c r="E508" s="21"/>
      <c r="F508" s="34" t="s">
        <v>602</v>
      </c>
      <c r="G508" s="22"/>
      <c r="H508" s="22"/>
      <c r="I508" s="23"/>
    </row>
    <row r="509" spans="1:9" s="176" customFormat="1" ht="31.5" x14ac:dyDescent="0.15">
      <c r="A509" s="8"/>
      <c r="B509" s="20">
        <f t="shared" si="9"/>
        <v>500</v>
      </c>
      <c r="C509" s="21"/>
      <c r="D509" s="21"/>
      <c r="E509" s="21"/>
      <c r="F509" s="34" t="s">
        <v>523</v>
      </c>
      <c r="G509" s="22"/>
      <c r="H509" s="22"/>
      <c r="I509" s="23"/>
    </row>
    <row r="510" spans="1:9" s="176" customFormat="1" ht="21" x14ac:dyDescent="0.15">
      <c r="A510" s="8"/>
      <c r="B510" s="20">
        <f t="shared" si="9"/>
        <v>501</v>
      </c>
      <c r="C510" s="21"/>
      <c r="D510" s="21"/>
      <c r="E510" s="21"/>
      <c r="F510" s="34" t="s">
        <v>524</v>
      </c>
      <c r="G510" s="22"/>
      <c r="H510" s="22"/>
      <c r="I510" s="23"/>
    </row>
    <row r="511" spans="1:9" s="176" customFormat="1" ht="21" x14ac:dyDescent="0.15">
      <c r="A511" s="8"/>
      <c r="B511" s="20">
        <f t="shared" si="9"/>
        <v>502</v>
      </c>
      <c r="C511" s="21"/>
      <c r="D511" s="21"/>
      <c r="E511" s="21"/>
      <c r="F511" s="34" t="s">
        <v>525</v>
      </c>
      <c r="G511" s="22"/>
      <c r="H511" s="22"/>
      <c r="I511" s="23"/>
    </row>
    <row r="512" spans="1:9" s="176" customFormat="1" ht="84" x14ac:dyDescent="0.15">
      <c r="A512" s="8"/>
      <c r="B512" s="20">
        <f t="shared" si="9"/>
        <v>503</v>
      </c>
      <c r="C512" s="21"/>
      <c r="D512" s="21"/>
      <c r="E512" s="21"/>
      <c r="F512" s="34" t="s">
        <v>599</v>
      </c>
      <c r="G512" s="22"/>
      <c r="H512" s="22"/>
      <c r="I512" s="23"/>
    </row>
    <row r="513" spans="1:9" s="176" customFormat="1" ht="42" x14ac:dyDescent="0.15">
      <c r="A513" s="8"/>
      <c r="B513" s="20">
        <f t="shared" si="9"/>
        <v>504</v>
      </c>
      <c r="C513" s="21"/>
      <c r="D513" s="21"/>
      <c r="E513" s="21"/>
      <c r="F513" s="34" t="s">
        <v>526</v>
      </c>
      <c r="G513" s="22"/>
      <c r="H513" s="22"/>
      <c r="I513" s="23"/>
    </row>
    <row r="514" spans="1:9" s="176" customFormat="1" ht="42" x14ac:dyDescent="0.15">
      <c r="A514" s="8"/>
      <c r="B514" s="20">
        <f t="shared" si="9"/>
        <v>505</v>
      </c>
      <c r="C514" s="21"/>
      <c r="D514" s="21"/>
      <c r="E514" s="21"/>
      <c r="F514" s="34" t="s">
        <v>527</v>
      </c>
      <c r="G514" s="22"/>
      <c r="H514" s="22"/>
      <c r="I514" s="23"/>
    </row>
    <row r="515" spans="1:9" s="176" customFormat="1" ht="31.5" x14ac:dyDescent="0.15">
      <c r="A515" s="8"/>
      <c r="B515" s="20">
        <f t="shared" si="9"/>
        <v>506</v>
      </c>
      <c r="C515" s="21"/>
      <c r="D515" s="21"/>
      <c r="E515" s="21"/>
      <c r="F515" s="34" t="s">
        <v>590</v>
      </c>
      <c r="G515" s="22"/>
      <c r="H515" s="22"/>
      <c r="I515" s="23"/>
    </row>
    <row r="516" spans="1:9" s="176" customFormat="1" ht="31.5" x14ac:dyDescent="0.15">
      <c r="A516" s="8"/>
      <c r="B516" s="20">
        <f t="shared" si="9"/>
        <v>507</v>
      </c>
      <c r="C516" s="21"/>
      <c r="D516" s="21"/>
      <c r="E516" s="21"/>
      <c r="F516" s="34" t="s">
        <v>591</v>
      </c>
      <c r="G516" s="22"/>
      <c r="H516" s="22"/>
      <c r="I516" s="23"/>
    </row>
    <row r="517" spans="1:9" s="176" customFormat="1" ht="21" x14ac:dyDescent="0.15">
      <c r="A517" s="8"/>
      <c r="B517" s="20">
        <f t="shared" si="9"/>
        <v>508</v>
      </c>
      <c r="C517" s="21"/>
      <c r="D517" s="21"/>
      <c r="E517" s="21"/>
      <c r="F517" s="34" t="s">
        <v>581</v>
      </c>
      <c r="G517" s="22"/>
      <c r="H517" s="22"/>
      <c r="I517" s="23"/>
    </row>
    <row r="518" spans="1:9" s="176" customFormat="1" ht="21" x14ac:dyDescent="0.15">
      <c r="A518" s="8"/>
      <c r="B518" s="20">
        <f t="shared" si="9"/>
        <v>509</v>
      </c>
      <c r="C518" s="21"/>
      <c r="D518" s="21"/>
      <c r="E518" s="21"/>
      <c r="F518" s="34" t="s">
        <v>528</v>
      </c>
      <c r="G518" s="22"/>
      <c r="H518" s="22"/>
      <c r="I518" s="23"/>
    </row>
    <row r="519" spans="1:9" s="176" customFormat="1" ht="31.5" x14ac:dyDescent="0.15">
      <c r="A519" s="8"/>
      <c r="B519" s="20">
        <f t="shared" si="9"/>
        <v>510</v>
      </c>
      <c r="C519" s="21"/>
      <c r="D519" s="21"/>
      <c r="E519" s="21"/>
      <c r="F519" s="34" t="s">
        <v>529</v>
      </c>
      <c r="G519" s="22"/>
      <c r="H519" s="22"/>
      <c r="I519" s="23"/>
    </row>
    <row r="520" spans="1:9" s="176" customFormat="1" ht="21" x14ac:dyDescent="0.15">
      <c r="A520" s="8"/>
      <c r="B520" s="20">
        <f t="shared" si="9"/>
        <v>511</v>
      </c>
      <c r="C520" s="21"/>
      <c r="D520" s="21"/>
      <c r="E520" s="21"/>
      <c r="F520" s="34" t="s">
        <v>530</v>
      </c>
      <c r="G520" s="22"/>
      <c r="H520" s="22"/>
      <c r="I520" s="23"/>
    </row>
    <row r="521" spans="1:9" s="176" customFormat="1" ht="31.5" x14ac:dyDescent="0.15">
      <c r="A521" s="8"/>
      <c r="B521" s="20">
        <f t="shared" si="9"/>
        <v>512</v>
      </c>
      <c r="C521" s="21"/>
      <c r="D521" s="21"/>
      <c r="E521" s="21"/>
      <c r="F521" s="34" t="s">
        <v>531</v>
      </c>
      <c r="G521" s="22"/>
      <c r="H521" s="22"/>
      <c r="I521" s="23"/>
    </row>
    <row r="522" spans="1:9" s="176" customFormat="1" ht="21" x14ac:dyDescent="0.15">
      <c r="A522" s="8"/>
      <c r="B522" s="20">
        <f t="shared" si="9"/>
        <v>513</v>
      </c>
      <c r="C522" s="21"/>
      <c r="D522" s="21"/>
      <c r="E522" s="21"/>
      <c r="F522" s="34" t="s">
        <v>532</v>
      </c>
      <c r="G522" s="22"/>
      <c r="H522" s="22"/>
      <c r="I522" s="23"/>
    </row>
    <row r="523" spans="1:9" s="176" customFormat="1" ht="21" x14ac:dyDescent="0.15">
      <c r="A523" s="8"/>
      <c r="B523" s="20">
        <f t="shared" si="9"/>
        <v>514</v>
      </c>
      <c r="C523" s="21"/>
      <c r="D523" s="21"/>
      <c r="E523" s="21"/>
      <c r="F523" s="34" t="s">
        <v>533</v>
      </c>
      <c r="G523" s="22"/>
      <c r="H523" s="22"/>
      <c r="I523" s="23"/>
    </row>
    <row r="524" spans="1:9" s="176" customFormat="1" ht="21" x14ac:dyDescent="0.15">
      <c r="A524" s="8"/>
      <c r="B524" s="20">
        <f t="shared" si="9"/>
        <v>515</v>
      </c>
      <c r="C524" s="21"/>
      <c r="D524" s="21"/>
      <c r="E524" s="21"/>
      <c r="F524" s="34" t="s">
        <v>534</v>
      </c>
      <c r="G524" s="22"/>
      <c r="H524" s="22"/>
      <c r="I524" s="23"/>
    </row>
    <row r="525" spans="1:9" s="176" customFormat="1" ht="21" x14ac:dyDescent="0.15">
      <c r="A525" s="8"/>
      <c r="B525" s="20">
        <f t="shared" si="9"/>
        <v>516</v>
      </c>
      <c r="C525" s="21"/>
      <c r="D525" s="21"/>
      <c r="E525" s="21"/>
      <c r="F525" s="34" t="s">
        <v>592</v>
      </c>
      <c r="G525" s="22"/>
      <c r="H525" s="22"/>
      <c r="I525" s="23"/>
    </row>
    <row r="526" spans="1:9" s="176" customFormat="1" ht="21" x14ac:dyDescent="0.15">
      <c r="A526" s="8"/>
      <c r="B526" s="20">
        <f t="shared" si="9"/>
        <v>517</v>
      </c>
      <c r="C526" s="21"/>
      <c r="D526" s="21"/>
      <c r="E526" s="21"/>
      <c r="F526" s="34" t="s">
        <v>535</v>
      </c>
      <c r="G526" s="22"/>
      <c r="H526" s="22"/>
      <c r="I526" s="23"/>
    </row>
    <row r="527" spans="1:9" s="176" customFormat="1" ht="21" x14ac:dyDescent="0.15">
      <c r="A527" s="8"/>
      <c r="B527" s="20">
        <f t="shared" si="9"/>
        <v>518</v>
      </c>
      <c r="C527" s="21"/>
      <c r="D527" s="21"/>
      <c r="E527" s="21"/>
      <c r="F527" s="34" t="s">
        <v>594</v>
      </c>
      <c r="G527" s="22"/>
      <c r="H527" s="22"/>
      <c r="I527" s="23"/>
    </row>
    <row r="528" spans="1:9" s="176" customFormat="1" ht="21" x14ac:dyDescent="0.15">
      <c r="A528" s="8"/>
      <c r="B528" s="20">
        <f t="shared" si="9"/>
        <v>519</v>
      </c>
      <c r="C528" s="21"/>
      <c r="D528" s="21"/>
      <c r="E528" s="21"/>
      <c r="F528" s="34" t="s">
        <v>536</v>
      </c>
      <c r="G528" s="22"/>
      <c r="H528" s="22"/>
      <c r="I528" s="23"/>
    </row>
    <row r="529" spans="1:9" s="176" customFormat="1" ht="31.5" x14ac:dyDescent="0.15">
      <c r="A529" s="8"/>
      <c r="B529" s="20">
        <f t="shared" si="9"/>
        <v>520</v>
      </c>
      <c r="C529" s="21"/>
      <c r="D529" s="21"/>
      <c r="E529" s="21"/>
      <c r="F529" s="34" t="s">
        <v>600</v>
      </c>
      <c r="G529" s="22"/>
      <c r="H529" s="22"/>
      <c r="I529" s="23"/>
    </row>
    <row r="530" spans="1:9" s="176" customFormat="1" ht="21" x14ac:dyDescent="0.15">
      <c r="A530" s="8"/>
      <c r="B530" s="20">
        <f t="shared" si="9"/>
        <v>521</v>
      </c>
      <c r="C530" s="21"/>
      <c r="D530" s="21"/>
      <c r="E530" s="21"/>
      <c r="F530" s="34" t="s">
        <v>537</v>
      </c>
      <c r="G530" s="22"/>
      <c r="H530" s="22"/>
      <c r="I530" s="23"/>
    </row>
    <row r="531" spans="1:9" s="176" customFormat="1" ht="21" x14ac:dyDescent="0.15">
      <c r="A531" s="8"/>
      <c r="B531" s="20">
        <f t="shared" si="9"/>
        <v>522</v>
      </c>
      <c r="C531" s="21"/>
      <c r="D531" s="21"/>
      <c r="E531" s="21"/>
      <c r="F531" s="34" t="s">
        <v>538</v>
      </c>
      <c r="G531" s="22"/>
      <c r="H531" s="22"/>
      <c r="I531" s="23"/>
    </row>
    <row r="532" spans="1:9" s="176" customFormat="1" ht="21" x14ac:dyDescent="0.15">
      <c r="A532" s="8"/>
      <c r="B532" s="20">
        <f t="shared" si="9"/>
        <v>523</v>
      </c>
      <c r="C532" s="21"/>
      <c r="D532" s="21"/>
      <c r="E532" s="21"/>
      <c r="F532" s="34" t="s">
        <v>539</v>
      </c>
      <c r="G532" s="22"/>
      <c r="H532" s="22"/>
      <c r="I532" s="23"/>
    </row>
    <row r="533" spans="1:9" s="176" customFormat="1" ht="21" x14ac:dyDescent="0.15">
      <c r="A533" s="8"/>
      <c r="B533" s="20">
        <f t="shared" si="9"/>
        <v>524</v>
      </c>
      <c r="C533" s="21"/>
      <c r="D533" s="21"/>
      <c r="E533" s="21"/>
      <c r="F533" s="34" t="s">
        <v>579</v>
      </c>
      <c r="G533" s="22"/>
      <c r="H533" s="22"/>
      <c r="I533" s="23"/>
    </row>
    <row r="534" spans="1:9" s="176" customFormat="1" ht="21" x14ac:dyDescent="0.15">
      <c r="A534" s="8"/>
      <c r="B534" s="20">
        <f t="shared" si="9"/>
        <v>525</v>
      </c>
      <c r="C534" s="21"/>
      <c r="D534" s="21"/>
      <c r="E534" s="21"/>
      <c r="F534" s="34" t="s">
        <v>540</v>
      </c>
      <c r="G534" s="22"/>
      <c r="H534" s="22"/>
      <c r="I534" s="23"/>
    </row>
    <row r="535" spans="1:9" s="176" customFormat="1" ht="21" x14ac:dyDescent="0.15">
      <c r="A535" s="8"/>
      <c r="B535" s="20">
        <f t="shared" si="9"/>
        <v>526</v>
      </c>
      <c r="C535" s="21"/>
      <c r="D535" s="21"/>
      <c r="E535" s="21"/>
      <c r="F535" s="34" t="s">
        <v>578</v>
      </c>
      <c r="G535" s="22"/>
      <c r="H535" s="22"/>
      <c r="I535" s="23"/>
    </row>
    <row r="536" spans="1:9" s="176" customFormat="1" ht="21" x14ac:dyDescent="0.15">
      <c r="A536" s="8" t="s">
        <v>606</v>
      </c>
      <c r="B536" s="20">
        <f t="shared" si="9"/>
        <v>527</v>
      </c>
      <c r="C536" s="21"/>
      <c r="D536" s="21"/>
      <c r="E536" s="21"/>
      <c r="F536" s="34" t="s">
        <v>619</v>
      </c>
      <c r="G536" s="22"/>
      <c r="H536" s="22"/>
      <c r="I536" s="23"/>
    </row>
    <row r="537" spans="1:9" s="176" customFormat="1" ht="21" x14ac:dyDescent="0.15">
      <c r="A537" s="8"/>
      <c r="B537" s="20">
        <f t="shared" si="9"/>
        <v>528</v>
      </c>
      <c r="C537" s="21"/>
      <c r="D537" s="21"/>
      <c r="E537" s="21"/>
      <c r="F537" s="34" t="s">
        <v>541</v>
      </c>
      <c r="G537" s="22"/>
      <c r="H537" s="22"/>
      <c r="I537" s="23"/>
    </row>
    <row r="538" spans="1:9" s="176" customFormat="1" ht="21" x14ac:dyDescent="0.15">
      <c r="A538" s="8"/>
      <c r="B538" s="20">
        <f t="shared" si="9"/>
        <v>529</v>
      </c>
      <c r="C538" s="21"/>
      <c r="D538" s="21"/>
      <c r="E538" s="21"/>
      <c r="F538" s="34" t="s">
        <v>542</v>
      </c>
      <c r="G538" s="22"/>
      <c r="H538" s="22"/>
      <c r="I538" s="23"/>
    </row>
    <row r="539" spans="1:9" s="176" customFormat="1" ht="21" x14ac:dyDescent="0.15">
      <c r="A539" s="8"/>
      <c r="B539" s="20">
        <f t="shared" si="9"/>
        <v>530</v>
      </c>
      <c r="C539" s="21"/>
      <c r="D539" s="21"/>
      <c r="E539" s="21"/>
      <c r="F539" s="34" t="s">
        <v>543</v>
      </c>
      <c r="G539" s="22"/>
      <c r="H539" s="22"/>
      <c r="I539" s="23"/>
    </row>
    <row r="540" spans="1:9" s="176" customFormat="1" ht="21" x14ac:dyDescent="0.15">
      <c r="A540" s="8"/>
      <c r="B540" s="20">
        <f t="shared" si="9"/>
        <v>531</v>
      </c>
      <c r="C540" s="21"/>
      <c r="D540" s="21"/>
      <c r="E540" s="21"/>
      <c r="F540" s="34" t="s">
        <v>587</v>
      </c>
      <c r="G540" s="22"/>
      <c r="H540" s="22"/>
      <c r="I540" s="23"/>
    </row>
    <row r="541" spans="1:9" s="176" customFormat="1" ht="42" x14ac:dyDescent="0.15">
      <c r="A541" s="8"/>
      <c r="B541" s="20">
        <f t="shared" si="9"/>
        <v>532</v>
      </c>
      <c r="C541" s="21"/>
      <c r="D541" s="21"/>
      <c r="E541" s="21"/>
      <c r="F541" s="34" t="s">
        <v>582</v>
      </c>
      <c r="G541" s="22"/>
      <c r="H541" s="22"/>
      <c r="I541" s="23"/>
    </row>
    <row r="542" spans="1:9" s="176" customFormat="1" ht="31.5" x14ac:dyDescent="0.15">
      <c r="A542" s="8"/>
      <c r="B542" s="20">
        <f t="shared" si="9"/>
        <v>533</v>
      </c>
      <c r="C542" s="21"/>
      <c r="D542" s="21"/>
      <c r="E542" s="21"/>
      <c r="F542" s="34" t="s">
        <v>588</v>
      </c>
      <c r="G542" s="22"/>
      <c r="H542" s="22"/>
      <c r="I542" s="23"/>
    </row>
    <row r="543" spans="1:9" s="176" customFormat="1" ht="82.15" customHeight="1" x14ac:dyDescent="0.15">
      <c r="A543" s="8"/>
      <c r="B543" s="20">
        <f t="shared" si="9"/>
        <v>534</v>
      </c>
      <c r="C543" s="21"/>
      <c r="D543" s="21"/>
      <c r="E543" s="21"/>
      <c r="F543" s="34" t="s">
        <v>544</v>
      </c>
      <c r="G543" s="22"/>
      <c r="H543" s="22"/>
      <c r="I543" s="23"/>
    </row>
    <row r="544" spans="1:9" s="176" customFormat="1" ht="31.5" x14ac:dyDescent="0.15">
      <c r="A544" s="8"/>
      <c r="B544" s="20">
        <f t="shared" si="9"/>
        <v>535</v>
      </c>
      <c r="C544" s="21"/>
      <c r="D544" s="21"/>
      <c r="E544" s="21"/>
      <c r="F544" s="34" t="s">
        <v>545</v>
      </c>
      <c r="G544" s="22"/>
      <c r="H544" s="22"/>
      <c r="I544" s="23"/>
    </row>
    <row r="545" spans="1:9" s="176" customFormat="1" ht="31.5" x14ac:dyDescent="0.15">
      <c r="A545" s="8"/>
      <c r="B545" s="20">
        <f t="shared" si="9"/>
        <v>536</v>
      </c>
      <c r="C545" s="21"/>
      <c r="D545" s="21"/>
      <c r="E545" s="21"/>
      <c r="F545" s="34" t="s">
        <v>546</v>
      </c>
      <c r="G545" s="22"/>
      <c r="H545" s="22"/>
      <c r="I545" s="23"/>
    </row>
    <row r="546" spans="1:9" s="176" customFormat="1" ht="31.5" x14ac:dyDescent="0.15">
      <c r="A546" s="8"/>
      <c r="B546" s="20">
        <f t="shared" si="9"/>
        <v>537</v>
      </c>
      <c r="C546" s="21"/>
      <c r="D546" s="21"/>
      <c r="E546" s="21"/>
      <c r="F546" s="34" t="s">
        <v>547</v>
      </c>
      <c r="G546" s="22"/>
      <c r="H546" s="22"/>
      <c r="I546" s="23"/>
    </row>
    <row r="547" spans="1:9" s="176" customFormat="1" ht="31.5" x14ac:dyDescent="0.15">
      <c r="A547" s="8"/>
      <c r="B547" s="20">
        <f t="shared" si="9"/>
        <v>538</v>
      </c>
      <c r="C547" s="21"/>
      <c r="D547" s="21"/>
      <c r="E547" s="21"/>
      <c r="F547" s="34" t="s">
        <v>548</v>
      </c>
      <c r="G547" s="22"/>
      <c r="H547" s="22"/>
      <c r="I547" s="23"/>
    </row>
    <row r="548" spans="1:9" s="176" customFormat="1" ht="31.5" x14ac:dyDescent="0.15">
      <c r="A548" s="8"/>
      <c r="B548" s="20">
        <f t="shared" si="9"/>
        <v>539</v>
      </c>
      <c r="C548" s="21"/>
      <c r="D548" s="21"/>
      <c r="E548" s="21"/>
      <c r="F548" s="34" t="s">
        <v>549</v>
      </c>
      <c r="G548" s="22"/>
      <c r="H548" s="22"/>
      <c r="I548" s="23"/>
    </row>
    <row r="549" spans="1:9" s="176" customFormat="1" ht="31.5" x14ac:dyDescent="0.15">
      <c r="A549" s="8"/>
      <c r="B549" s="20">
        <f t="shared" si="9"/>
        <v>540</v>
      </c>
      <c r="C549" s="21"/>
      <c r="D549" s="21"/>
      <c r="E549" s="21"/>
      <c r="F549" s="34" t="s">
        <v>589</v>
      </c>
      <c r="G549" s="22"/>
      <c r="H549" s="22"/>
      <c r="I549" s="23"/>
    </row>
    <row r="550" spans="1:9" s="176" customFormat="1" ht="31.5" x14ac:dyDescent="0.15">
      <c r="A550" s="8"/>
      <c r="B550" s="20">
        <f t="shared" si="9"/>
        <v>541</v>
      </c>
      <c r="C550" s="21"/>
      <c r="D550" s="21"/>
      <c r="E550" s="21"/>
      <c r="F550" s="34" t="s">
        <v>550</v>
      </c>
      <c r="G550" s="22"/>
      <c r="H550" s="22"/>
      <c r="I550" s="23"/>
    </row>
    <row r="551" spans="1:9" s="176" customFormat="1" ht="31.5" x14ac:dyDescent="0.15">
      <c r="A551" s="8"/>
      <c r="B551" s="20">
        <f t="shared" si="9"/>
        <v>542</v>
      </c>
      <c r="C551" s="21"/>
      <c r="D551" s="21"/>
      <c r="E551" s="21"/>
      <c r="F551" s="34" t="s">
        <v>551</v>
      </c>
      <c r="G551" s="22"/>
      <c r="H551" s="22"/>
      <c r="I551" s="23"/>
    </row>
    <row r="552" spans="1:9" s="176" customFormat="1" ht="21" x14ac:dyDescent="0.15">
      <c r="A552" s="8"/>
      <c r="B552" s="20">
        <f t="shared" si="9"/>
        <v>543</v>
      </c>
      <c r="C552" s="21"/>
      <c r="D552" s="21"/>
      <c r="E552" s="21"/>
      <c r="F552" s="34" t="s">
        <v>552</v>
      </c>
      <c r="G552" s="22"/>
      <c r="H552" s="22"/>
      <c r="I552" s="23"/>
    </row>
    <row r="553" spans="1:9" s="176" customFormat="1" ht="31.5" x14ac:dyDescent="0.15">
      <c r="A553" s="8"/>
      <c r="B553" s="20">
        <f t="shared" si="9"/>
        <v>544</v>
      </c>
      <c r="C553" s="21"/>
      <c r="D553" s="21"/>
      <c r="E553" s="21"/>
      <c r="F553" s="34" t="s">
        <v>553</v>
      </c>
      <c r="G553" s="22"/>
      <c r="H553" s="22"/>
      <c r="I553" s="23"/>
    </row>
    <row r="554" spans="1:9" s="176" customFormat="1" ht="21" x14ac:dyDescent="0.15">
      <c r="A554" s="8"/>
      <c r="B554" s="20">
        <f t="shared" si="9"/>
        <v>545</v>
      </c>
      <c r="C554" s="21"/>
      <c r="D554" s="21"/>
      <c r="E554" s="21"/>
      <c r="F554" s="34" t="s">
        <v>585</v>
      </c>
      <c r="G554" s="22"/>
      <c r="H554" s="22"/>
      <c r="I554" s="23"/>
    </row>
    <row r="555" spans="1:9" s="176" customFormat="1" ht="21" x14ac:dyDescent="0.15">
      <c r="A555" s="8"/>
      <c r="B555" s="20">
        <f t="shared" si="9"/>
        <v>546</v>
      </c>
      <c r="C555" s="21"/>
      <c r="D555" s="21"/>
      <c r="E555" s="21"/>
      <c r="F555" s="34" t="s">
        <v>554</v>
      </c>
      <c r="G555" s="22"/>
      <c r="H555" s="22"/>
      <c r="I555" s="23"/>
    </row>
    <row r="556" spans="1:9" s="176" customFormat="1" ht="21" x14ac:dyDescent="0.15">
      <c r="A556" s="8"/>
      <c r="B556" s="20">
        <f t="shared" si="9"/>
        <v>547</v>
      </c>
      <c r="C556" s="21"/>
      <c r="D556" s="21"/>
      <c r="E556" s="21"/>
      <c r="F556" s="34" t="s">
        <v>555</v>
      </c>
      <c r="G556" s="22"/>
      <c r="H556" s="22"/>
      <c r="I556" s="23"/>
    </row>
    <row r="557" spans="1:9" s="176" customFormat="1" ht="21" x14ac:dyDescent="0.15">
      <c r="A557" s="8"/>
      <c r="B557" s="20">
        <f t="shared" si="9"/>
        <v>548</v>
      </c>
      <c r="C557" s="21"/>
      <c r="D557" s="21"/>
      <c r="E557" s="21"/>
      <c r="F557" s="34" t="s">
        <v>556</v>
      </c>
      <c r="G557" s="22"/>
      <c r="H557" s="22"/>
      <c r="I557" s="23"/>
    </row>
    <row r="558" spans="1:9" s="176" customFormat="1" ht="21" x14ac:dyDescent="0.15">
      <c r="A558" s="8"/>
      <c r="B558" s="20">
        <f t="shared" si="9"/>
        <v>549</v>
      </c>
      <c r="C558" s="21"/>
      <c r="D558" s="21"/>
      <c r="E558" s="21"/>
      <c r="F558" s="34" t="s">
        <v>557</v>
      </c>
      <c r="G558" s="22"/>
      <c r="H558" s="22"/>
      <c r="I558" s="23"/>
    </row>
    <row r="559" spans="1:9" s="176" customFormat="1" ht="31.5" x14ac:dyDescent="0.15">
      <c r="A559" s="8"/>
      <c r="B559" s="20">
        <f t="shared" si="9"/>
        <v>550</v>
      </c>
      <c r="C559" s="21"/>
      <c r="D559" s="21"/>
      <c r="E559" s="21"/>
      <c r="F559" s="34" t="s">
        <v>558</v>
      </c>
      <c r="G559" s="22"/>
      <c r="H559" s="22"/>
      <c r="I559" s="23"/>
    </row>
    <row r="560" spans="1:9" s="176" customFormat="1" ht="21" x14ac:dyDescent="0.15">
      <c r="A560" s="8"/>
      <c r="B560" s="20">
        <f t="shared" si="9"/>
        <v>551</v>
      </c>
      <c r="C560" s="21"/>
      <c r="D560" s="21"/>
      <c r="E560" s="21"/>
      <c r="F560" s="34" t="s">
        <v>559</v>
      </c>
      <c r="G560" s="22"/>
      <c r="H560" s="22"/>
      <c r="I560" s="23"/>
    </row>
    <row r="561" spans="1:9" s="176" customFormat="1" ht="42" x14ac:dyDescent="0.15">
      <c r="A561" s="8"/>
      <c r="B561" s="20">
        <f t="shared" si="9"/>
        <v>552</v>
      </c>
      <c r="C561" s="21"/>
      <c r="D561" s="21"/>
      <c r="E561" s="21"/>
      <c r="F561" s="34" t="s">
        <v>595</v>
      </c>
      <c r="G561" s="22"/>
      <c r="H561" s="22"/>
      <c r="I561" s="23"/>
    </row>
    <row r="562" spans="1:9" s="176" customFormat="1" ht="21" x14ac:dyDescent="0.15">
      <c r="A562" s="8"/>
      <c r="B562" s="20">
        <f t="shared" si="9"/>
        <v>553</v>
      </c>
      <c r="C562" s="21"/>
      <c r="D562" s="21"/>
      <c r="E562" s="21"/>
      <c r="F562" s="34" t="s">
        <v>560</v>
      </c>
      <c r="G562" s="22"/>
      <c r="H562" s="22"/>
      <c r="I562" s="23"/>
    </row>
    <row r="563" spans="1:9" s="176" customFormat="1" ht="31.5" x14ac:dyDescent="0.15">
      <c r="A563" s="8"/>
      <c r="B563" s="20">
        <f t="shared" si="9"/>
        <v>554</v>
      </c>
      <c r="C563" s="21"/>
      <c r="D563" s="21"/>
      <c r="E563" s="21"/>
      <c r="F563" s="34" t="s">
        <v>561</v>
      </c>
      <c r="G563" s="22"/>
      <c r="H563" s="22"/>
      <c r="I563" s="23"/>
    </row>
    <row r="564" spans="1:9" s="176" customFormat="1" ht="21" x14ac:dyDescent="0.15">
      <c r="A564" s="8"/>
      <c r="B564" s="20">
        <f t="shared" si="9"/>
        <v>555</v>
      </c>
      <c r="C564" s="21"/>
      <c r="D564" s="21"/>
      <c r="E564" s="21"/>
      <c r="F564" s="34" t="s">
        <v>580</v>
      </c>
      <c r="G564" s="22"/>
      <c r="H564" s="22"/>
      <c r="I564" s="23"/>
    </row>
    <row r="565" spans="1:9" s="176" customFormat="1" ht="21" x14ac:dyDescent="0.15">
      <c r="A565" s="8"/>
      <c r="B565" s="20">
        <f t="shared" si="9"/>
        <v>556</v>
      </c>
      <c r="C565" s="21"/>
      <c r="D565" s="21"/>
      <c r="E565" s="21"/>
      <c r="F565" s="34" t="s">
        <v>583</v>
      </c>
      <c r="G565" s="22"/>
      <c r="H565" s="22"/>
      <c r="I565" s="23"/>
    </row>
    <row r="566" spans="1:9" s="176" customFormat="1" ht="21" x14ac:dyDescent="0.15">
      <c r="A566" s="8"/>
      <c r="B566" s="20">
        <f t="shared" si="9"/>
        <v>557</v>
      </c>
      <c r="C566" s="21"/>
      <c r="D566" s="21"/>
      <c r="E566" s="21"/>
      <c r="F566" s="34" t="s">
        <v>562</v>
      </c>
      <c r="G566" s="22"/>
      <c r="H566" s="22"/>
      <c r="I566" s="23"/>
    </row>
    <row r="567" spans="1:9" s="176" customFormat="1" ht="31.5" x14ac:dyDescent="0.15">
      <c r="A567" s="8"/>
      <c r="B567" s="20">
        <f t="shared" si="9"/>
        <v>558</v>
      </c>
      <c r="C567" s="21"/>
      <c r="D567" s="21"/>
      <c r="E567" s="21"/>
      <c r="F567" s="34" t="s">
        <v>601</v>
      </c>
      <c r="G567" s="22"/>
      <c r="H567" s="22"/>
      <c r="I567" s="23"/>
    </row>
    <row r="568" spans="1:9" s="176" customFormat="1" ht="21" x14ac:dyDescent="0.15">
      <c r="A568" s="8"/>
      <c r="B568" s="20">
        <f t="shared" si="9"/>
        <v>559</v>
      </c>
      <c r="C568" s="21"/>
      <c r="D568" s="21"/>
      <c r="E568" s="21"/>
      <c r="F568" s="34" t="s">
        <v>596</v>
      </c>
      <c r="G568" s="22"/>
      <c r="H568" s="22"/>
      <c r="I568" s="23"/>
    </row>
    <row r="569" spans="1:9" s="176" customFormat="1" ht="21" x14ac:dyDescent="0.15">
      <c r="A569" s="8"/>
      <c r="B569" s="20">
        <f t="shared" si="9"/>
        <v>560</v>
      </c>
      <c r="C569" s="21"/>
      <c r="D569" s="21"/>
      <c r="E569" s="21"/>
      <c r="F569" s="34" t="s">
        <v>563</v>
      </c>
      <c r="G569" s="22"/>
      <c r="H569" s="22"/>
      <c r="I569" s="23"/>
    </row>
    <row r="570" spans="1:9" s="176" customFormat="1" ht="21" x14ac:dyDescent="0.15">
      <c r="A570" s="8"/>
      <c r="B570" s="20">
        <f t="shared" si="9"/>
        <v>561</v>
      </c>
      <c r="C570" s="21"/>
      <c r="D570" s="21"/>
      <c r="E570" s="21"/>
      <c r="F570" s="34" t="s">
        <v>564</v>
      </c>
      <c r="G570" s="22"/>
      <c r="H570" s="22"/>
      <c r="I570" s="23"/>
    </row>
    <row r="571" spans="1:9" s="176" customFormat="1" ht="21" x14ac:dyDescent="0.15">
      <c r="A571" s="8"/>
      <c r="B571" s="20">
        <f t="shared" si="9"/>
        <v>562</v>
      </c>
      <c r="C571" s="21"/>
      <c r="D571" s="21"/>
      <c r="E571" s="21"/>
      <c r="F571" s="34" t="s">
        <v>584</v>
      </c>
      <c r="G571" s="22"/>
      <c r="H571" s="22"/>
      <c r="I571" s="23"/>
    </row>
    <row r="572" spans="1:9" s="176" customFormat="1" ht="21" x14ac:dyDescent="0.15">
      <c r="A572" s="8"/>
      <c r="B572" s="20">
        <f t="shared" si="9"/>
        <v>563</v>
      </c>
      <c r="C572" s="21"/>
      <c r="D572" s="21"/>
      <c r="E572" s="21"/>
      <c r="F572" s="34" t="s">
        <v>565</v>
      </c>
      <c r="G572" s="22"/>
      <c r="H572" s="22"/>
      <c r="I572" s="23"/>
    </row>
    <row r="573" spans="1:9" s="176" customFormat="1" ht="21" x14ac:dyDescent="0.15">
      <c r="A573" s="8"/>
      <c r="B573" s="20">
        <f t="shared" si="9"/>
        <v>564</v>
      </c>
      <c r="C573" s="21"/>
      <c r="D573" s="21"/>
      <c r="E573" s="21"/>
      <c r="F573" s="34" t="s">
        <v>566</v>
      </c>
      <c r="G573" s="22"/>
      <c r="H573" s="22"/>
      <c r="I573" s="23"/>
    </row>
    <row r="574" spans="1:9" s="176" customFormat="1" ht="21" x14ac:dyDescent="0.15">
      <c r="A574" s="8"/>
      <c r="B574" s="20">
        <f t="shared" si="9"/>
        <v>565</v>
      </c>
      <c r="C574" s="21"/>
      <c r="D574" s="21"/>
      <c r="E574" s="21"/>
      <c r="F574" s="34" t="s">
        <v>567</v>
      </c>
      <c r="G574" s="22"/>
      <c r="H574" s="22"/>
      <c r="I574" s="23"/>
    </row>
    <row r="575" spans="1:9" s="176" customFormat="1" ht="21" x14ac:dyDescent="0.15">
      <c r="A575" s="8"/>
      <c r="B575" s="20">
        <f t="shared" si="9"/>
        <v>566</v>
      </c>
      <c r="C575" s="21"/>
      <c r="D575" s="21"/>
      <c r="E575" s="21"/>
      <c r="F575" s="34" t="s">
        <v>586</v>
      </c>
      <c r="G575" s="22"/>
      <c r="H575" s="22"/>
      <c r="I575" s="23"/>
    </row>
    <row r="576" spans="1:9" s="176" customFormat="1" ht="21" x14ac:dyDescent="0.15">
      <c r="A576" s="8"/>
      <c r="B576" s="20">
        <f t="shared" si="9"/>
        <v>567</v>
      </c>
      <c r="C576" s="21"/>
      <c r="D576" s="21"/>
      <c r="E576" s="21"/>
      <c r="F576" s="34" t="s">
        <v>568</v>
      </c>
      <c r="G576" s="22"/>
      <c r="H576" s="22"/>
      <c r="I576" s="23"/>
    </row>
    <row r="577" spans="1:9" s="176" customFormat="1" ht="21" x14ac:dyDescent="0.15">
      <c r="A577" s="8"/>
      <c r="B577" s="20">
        <f t="shared" si="9"/>
        <v>568</v>
      </c>
      <c r="C577" s="21"/>
      <c r="D577" s="21"/>
      <c r="E577" s="21"/>
      <c r="F577" s="34" t="s">
        <v>569</v>
      </c>
      <c r="G577" s="22"/>
      <c r="H577" s="22"/>
      <c r="I577" s="23"/>
    </row>
    <row r="578" spans="1:9" s="176" customFormat="1" ht="21" x14ac:dyDescent="0.15">
      <c r="A578" s="8"/>
      <c r="B578" s="20">
        <f t="shared" si="9"/>
        <v>569</v>
      </c>
      <c r="C578" s="21"/>
      <c r="D578" s="21"/>
      <c r="E578" s="21"/>
      <c r="F578" s="34" t="s">
        <v>570</v>
      </c>
      <c r="G578" s="22"/>
      <c r="H578" s="22"/>
      <c r="I578" s="23"/>
    </row>
    <row r="579" spans="1:9" s="176" customFormat="1" ht="21" x14ac:dyDescent="0.15">
      <c r="A579" s="8"/>
      <c r="B579" s="20">
        <f t="shared" si="9"/>
        <v>570</v>
      </c>
      <c r="C579" s="21"/>
      <c r="D579" s="21"/>
      <c r="E579" s="21"/>
      <c r="F579" s="34" t="s">
        <v>571</v>
      </c>
      <c r="G579" s="22"/>
      <c r="H579" s="22"/>
      <c r="I579" s="23"/>
    </row>
    <row r="580" spans="1:9" s="176" customFormat="1" ht="14.25" thickBot="1" x14ac:dyDescent="0.2">
      <c r="A580" s="8"/>
      <c r="B580" s="24">
        <f t="shared" si="9"/>
        <v>571</v>
      </c>
      <c r="C580" s="25"/>
      <c r="D580" s="25"/>
      <c r="E580" s="25"/>
      <c r="F580" s="37"/>
      <c r="G580" s="26"/>
      <c r="H580" s="26"/>
      <c r="I580" s="27"/>
    </row>
    <row r="581" spans="1:9" s="176" customFormat="1" x14ac:dyDescent="0.15">
      <c r="A581" s="8"/>
      <c r="B581" s="2"/>
      <c r="C581" s="3"/>
      <c r="D581" s="3"/>
      <c r="E581" s="4"/>
      <c r="F581" s="190"/>
      <c r="G581" s="5"/>
      <c r="H581" s="5"/>
      <c r="I581" s="2"/>
    </row>
    <row r="582" spans="1:9" s="176" customFormat="1" x14ac:dyDescent="0.15">
      <c r="A582" s="8"/>
      <c r="B582" s="2"/>
      <c r="C582" s="3"/>
      <c r="D582" s="3"/>
      <c r="E582" s="4"/>
      <c r="F582" s="190"/>
      <c r="G582" s="5"/>
      <c r="H582" s="5"/>
      <c r="I582" s="2"/>
    </row>
    <row r="583" spans="1:9" s="176" customFormat="1" x14ac:dyDescent="0.15">
      <c r="A583" s="8"/>
      <c r="B583" s="2"/>
      <c r="C583" s="3"/>
      <c r="D583" s="3"/>
      <c r="E583" s="4"/>
      <c r="F583" s="190"/>
      <c r="G583" s="5"/>
      <c r="H583" s="5"/>
      <c r="I583" s="2"/>
    </row>
    <row r="584" spans="1:9" s="176" customFormat="1" x14ac:dyDescent="0.15">
      <c r="A584" s="8"/>
      <c r="B584" s="2"/>
      <c r="C584" s="3"/>
      <c r="D584" s="3"/>
      <c r="E584" s="4"/>
      <c r="F584" s="190"/>
      <c r="G584" s="5"/>
      <c r="H584" s="5"/>
      <c r="I584" s="2"/>
    </row>
    <row r="585" spans="1:9" s="176" customFormat="1" x14ac:dyDescent="0.15">
      <c r="A585" s="8"/>
      <c r="B585" s="2"/>
      <c r="C585" s="3"/>
      <c r="D585" s="3"/>
      <c r="E585" s="4"/>
      <c r="F585" s="190"/>
      <c r="G585" s="5"/>
      <c r="H585" s="5"/>
      <c r="I585" s="2"/>
    </row>
    <row r="586" spans="1:9" s="176" customFormat="1" x14ac:dyDescent="0.15">
      <c r="A586" s="8"/>
      <c r="B586" s="2"/>
      <c r="C586" s="3"/>
      <c r="D586" s="3"/>
      <c r="E586" s="4"/>
      <c r="F586" s="190"/>
      <c r="G586" s="5"/>
      <c r="H586" s="5"/>
      <c r="I586" s="2"/>
    </row>
    <row r="587" spans="1:9" s="176" customFormat="1" x14ac:dyDescent="0.15">
      <c r="A587" s="8"/>
      <c r="B587" s="2"/>
      <c r="C587" s="3"/>
      <c r="D587" s="3"/>
      <c r="E587" s="4"/>
      <c r="F587" s="190"/>
      <c r="G587" s="5"/>
      <c r="H587" s="5"/>
      <c r="I587" s="2"/>
    </row>
    <row r="588" spans="1:9" s="176" customFormat="1" x14ac:dyDescent="0.15">
      <c r="A588" s="8"/>
      <c r="B588" s="2"/>
      <c r="C588" s="3"/>
      <c r="D588" s="3"/>
      <c r="E588" s="4"/>
      <c r="F588" s="190"/>
      <c r="G588" s="5"/>
      <c r="H588" s="5"/>
      <c r="I588" s="2"/>
    </row>
    <row r="589" spans="1:9" s="176" customFormat="1" x14ac:dyDescent="0.15">
      <c r="A589" s="8"/>
      <c r="B589" s="2"/>
      <c r="C589" s="3"/>
      <c r="D589" s="3"/>
      <c r="E589" s="4"/>
      <c r="F589" s="190"/>
      <c r="G589" s="5"/>
      <c r="H589" s="5"/>
      <c r="I589" s="2"/>
    </row>
    <row r="590" spans="1:9" s="176" customFormat="1" x14ac:dyDescent="0.15">
      <c r="A590" s="8"/>
      <c r="B590" s="2"/>
      <c r="C590" s="3"/>
      <c r="D590" s="3"/>
      <c r="E590" s="4"/>
      <c r="F590" s="190"/>
      <c r="G590" s="5"/>
      <c r="H590" s="5"/>
      <c r="I590" s="2"/>
    </row>
    <row r="591" spans="1:9" s="176" customFormat="1" x14ac:dyDescent="0.15">
      <c r="A591" s="8"/>
      <c r="B591" s="2"/>
      <c r="C591" s="3"/>
      <c r="D591" s="3"/>
      <c r="E591" s="4"/>
      <c r="F591" s="190"/>
      <c r="G591" s="5"/>
      <c r="H591" s="5"/>
      <c r="I591" s="2"/>
    </row>
    <row r="592" spans="1:9" s="176" customFormat="1" x14ac:dyDescent="0.15">
      <c r="A592" s="8"/>
      <c r="B592" s="2"/>
      <c r="C592" s="3"/>
      <c r="D592" s="3"/>
      <c r="E592" s="4"/>
      <c r="F592" s="190"/>
      <c r="G592" s="5"/>
      <c r="H592" s="5"/>
      <c r="I592" s="2"/>
    </row>
    <row r="593" spans="1:9" s="176" customFormat="1" x14ac:dyDescent="0.15">
      <c r="A593" s="8"/>
      <c r="B593" s="2"/>
      <c r="C593" s="3"/>
      <c r="D593" s="3"/>
      <c r="E593" s="4"/>
      <c r="F593" s="190"/>
      <c r="G593" s="5"/>
      <c r="H593" s="5"/>
      <c r="I593" s="2"/>
    </row>
    <row r="594" spans="1:9" s="176" customFormat="1" x14ac:dyDescent="0.15">
      <c r="A594" s="8"/>
      <c r="B594" s="2"/>
      <c r="C594" s="3"/>
      <c r="D594" s="3"/>
      <c r="E594" s="4"/>
      <c r="F594" s="190"/>
      <c r="G594" s="5"/>
      <c r="H594" s="5"/>
      <c r="I594" s="2"/>
    </row>
    <row r="595" spans="1:9" s="176" customFormat="1" x14ac:dyDescent="0.15">
      <c r="A595" s="8"/>
      <c r="B595" s="2"/>
      <c r="C595" s="3"/>
      <c r="D595" s="3"/>
      <c r="E595" s="4"/>
      <c r="F595" s="190"/>
      <c r="G595" s="5"/>
      <c r="H595" s="5"/>
      <c r="I595" s="2"/>
    </row>
    <row r="596" spans="1:9" s="176" customFormat="1" x14ac:dyDescent="0.15">
      <c r="A596" s="8"/>
      <c r="B596" s="2"/>
      <c r="C596" s="3"/>
      <c r="D596" s="3"/>
      <c r="E596" s="4"/>
      <c r="F596" s="190"/>
      <c r="G596" s="5"/>
      <c r="H596" s="5"/>
      <c r="I596" s="2"/>
    </row>
    <row r="597" spans="1:9" s="176" customFormat="1" x14ac:dyDescent="0.15">
      <c r="A597" s="8"/>
      <c r="B597" s="2"/>
      <c r="C597" s="3"/>
      <c r="D597" s="3"/>
      <c r="E597" s="4"/>
      <c r="F597" s="190"/>
      <c r="G597" s="5"/>
      <c r="H597" s="5"/>
      <c r="I597" s="2"/>
    </row>
    <row r="598" spans="1:9" s="176" customFormat="1" x14ac:dyDescent="0.15">
      <c r="A598" s="8"/>
      <c r="B598" s="2"/>
      <c r="C598" s="3"/>
      <c r="D598" s="3"/>
      <c r="E598" s="4"/>
      <c r="F598" s="190"/>
      <c r="G598" s="5"/>
      <c r="H598" s="5"/>
      <c r="I598" s="2"/>
    </row>
    <row r="599" spans="1:9" s="176" customFormat="1" x14ac:dyDescent="0.15">
      <c r="A599" s="8"/>
      <c r="B599" s="2"/>
      <c r="C599" s="3"/>
      <c r="D599" s="3"/>
      <c r="E599" s="4"/>
      <c r="F599" s="190"/>
      <c r="G599" s="5"/>
      <c r="H599" s="5"/>
      <c r="I599" s="2"/>
    </row>
    <row r="600" spans="1:9" s="176" customFormat="1" x14ac:dyDescent="0.15">
      <c r="A600" s="8"/>
      <c r="B600" s="2"/>
      <c r="C600" s="3"/>
      <c r="D600" s="3"/>
      <c r="E600" s="4"/>
      <c r="F600" s="190"/>
      <c r="G600" s="5"/>
      <c r="H600" s="5"/>
      <c r="I600" s="2"/>
    </row>
    <row r="601" spans="1:9" s="176" customFormat="1" x14ac:dyDescent="0.15">
      <c r="A601" s="8"/>
      <c r="B601" s="2"/>
      <c r="C601" s="3"/>
      <c r="D601" s="3"/>
      <c r="E601" s="4"/>
      <c r="F601" s="190"/>
      <c r="G601" s="5"/>
      <c r="H601" s="5"/>
      <c r="I601" s="2"/>
    </row>
    <row r="602" spans="1:9" s="176" customFormat="1" x14ac:dyDescent="0.15">
      <c r="A602" s="8"/>
      <c r="B602" s="2"/>
      <c r="C602" s="3"/>
      <c r="D602" s="3"/>
      <c r="E602" s="4"/>
      <c r="F602" s="190"/>
      <c r="G602" s="5"/>
      <c r="H602" s="5"/>
      <c r="I602" s="2"/>
    </row>
    <row r="603" spans="1:9" s="176" customFormat="1" x14ac:dyDescent="0.15">
      <c r="A603" s="8"/>
      <c r="B603" s="2"/>
      <c r="C603" s="3"/>
      <c r="D603" s="3"/>
      <c r="E603" s="4"/>
      <c r="F603" s="190"/>
      <c r="G603" s="5"/>
      <c r="H603" s="5"/>
      <c r="I603" s="2"/>
    </row>
    <row r="604" spans="1:9" s="176" customFormat="1" x14ac:dyDescent="0.15">
      <c r="A604" s="8"/>
      <c r="B604" s="2"/>
      <c r="C604" s="3"/>
      <c r="D604" s="3"/>
      <c r="E604" s="4"/>
      <c r="F604" s="190"/>
      <c r="G604" s="5"/>
      <c r="H604" s="5"/>
      <c r="I604" s="2"/>
    </row>
    <row r="605" spans="1:9" s="176" customFormat="1" x14ac:dyDescent="0.15">
      <c r="A605" s="8"/>
      <c r="B605" s="2"/>
      <c r="C605" s="3"/>
      <c r="D605" s="3"/>
      <c r="E605" s="4"/>
      <c r="F605" s="190"/>
      <c r="G605" s="5"/>
      <c r="H605" s="5"/>
      <c r="I605" s="2"/>
    </row>
    <row r="606" spans="1:9" s="176" customFormat="1" x14ac:dyDescent="0.15">
      <c r="A606" s="8"/>
      <c r="B606" s="2"/>
      <c r="C606" s="3"/>
      <c r="D606" s="3"/>
      <c r="E606" s="4"/>
      <c r="F606" s="190"/>
      <c r="G606" s="5"/>
      <c r="H606" s="5"/>
      <c r="I606" s="2"/>
    </row>
    <row r="607" spans="1:9" s="176" customFormat="1" x14ac:dyDescent="0.15">
      <c r="A607" s="8"/>
      <c r="B607" s="2"/>
      <c r="C607" s="3"/>
      <c r="D607" s="3"/>
      <c r="E607" s="4"/>
      <c r="F607" s="190"/>
      <c r="G607" s="5"/>
      <c r="H607" s="5"/>
      <c r="I607" s="2"/>
    </row>
    <row r="608" spans="1:9" s="176" customFormat="1" x14ac:dyDescent="0.15">
      <c r="A608" s="8"/>
      <c r="B608" s="2"/>
      <c r="C608" s="3"/>
      <c r="D608" s="3"/>
      <c r="E608" s="4"/>
      <c r="F608" s="190"/>
      <c r="G608" s="5"/>
      <c r="H608" s="5"/>
      <c r="I608" s="2"/>
    </row>
    <row r="609" spans="1:9" s="176" customFormat="1" x14ac:dyDescent="0.15">
      <c r="A609" s="8"/>
      <c r="B609" s="2"/>
      <c r="C609" s="3"/>
      <c r="D609" s="3"/>
      <c r="E609" s="4"/>
      <c r="F609" s="190"/>
      <c r="G609" s="5"/>
      <c r="H609" s="5"/>
      <c r="I609" s="2"/>
    </row>
    <row r="610" spans="1:9" s="176" customFormat="1" x14ac:dyDescent="0.15">
      <c r="A610" s="8"/>
      <c r="B610" s="2"/>
      <c r="C610" s="3"/>
      <c r="D610" s="3"/>
      <c r="E610" s="4"/>
      <c r="F610" s="190"/>
      <c r="G610" s="5"/>
      <c r="H610" s="5"/>
      <c r="I610" s="2"/>
    </row>
    <row r="611" spans="1:9" s="176" customFormat="1" x14ac:dyDescent="0.15">
      <c r="A611" s="8"/>
      <c r="B611" s="2"/>
      <c r="C611" s="3"/>
      <c r="D611" s="3"/>
      <c r="E611" s="4"/>
      <c r="F611" s="190"/>
      <c r="G611" s="5"/>
      <c r="H611" s="5"/>
      <c r="I611" s="2"/>
    </row>
    <row r="612" spans="1:9" s="176" customFormat="1" x14ac:dyDescent="0.15">
      <c r="A612" s="8"/>
      <c r="B612" s="2"/>
      <c r="C612" s="3"/>
      <c r="D612" s="3"/>
      <c r="E612" s="4"/>
      <c r="F612" s="190"/>
      <c r="G612" s="5"/>
      <c r="H612" s="5"/>
      <c r="I612" s="2"/>
    </row>
    <row r="613" spans="1:9" s="176" customFormat="1" x14ac:dyDescent="0.15">
      <c r="A613" s="8"/>
      <c r="B613" s="2"/>
      <c r="C613" s="3"/>
      <c r="D613" s="3"/>
      <c r="E613" s="4"/>
      <c r="F613" s="190"/>
      <c r="G613" s="5"/>
      <c r="H613" s="5"/>
      <c r="I613" s="2"/>
    </row>
    <row r="614" spans="1:9" s="176" customFormat="1" x14ac:dyDescent="0.15">
      <c r="A614" s="8"/>
      <c r="B614" s="2"/>
      <c r="C614" s="3"/>
      <c r="D614" s="3"/>
      <c r="E614" s="4"/>
      <c r="F614" s="190"/>
      <c r="G614" s="5"/>
      <c r="H614" s="5"/>
      <c r="I614" s="2"/>
    </row>
    <row r="615" spans="1:9" s="176" customFormat="1" x14ac:dyDescent="0.15">
      <c r="A615" s="8"/>
      <c r="B615" s="2"/>
      <c r="C615" s="3"/>
      <c r="D615" s="3"/>
      <c r="E615" s="4"/>
      <c r="F615" s="190"/>
      <c r="G615" s="5"/>
      <c r="H615" s="5"/>
      <c r="I615" s="2"/>
    </row>
    <row r="616" spans="1:9" s="176" customFormat="1" x14ac:dyDescent="0.15">
      <c r="A616" s="8"/>
      <c r="B616" s="2"/>
      <c r="C616" s="3"/>
      <c r="D616" s="3"/>
      <c r="E616" s="4"/>
      <c r="F616" s="190"/>
      <c r="G616" s="5"/>
      <c r="H616" s="5"/>
      <c r="I616" s="2"/>
    </row>
    <row r="617" spans="1:9" s="176" customFormat="1" x14ac:dyDescent="0.15">
      <c r="A617" s="8"/>
      <c r="B617" s="2"/>
      <c r="C617" s="3"/>
      <c r="D617" s="3"/>
      <c r="E617" s="4"/>
      <c r="F617" s="190"/>
      <c r="G617" s="5"/>
      <c r="H617" s="5"/>
      <c r="I617" s="2"/>
    </row>
    <row r="618" spans="1:9" s="176" customFormat="1" x14ac:dyDescent="0.15">
      <c r="A618" s="8"/>
      <c r="B618" s="2"/>
      <c r="C618" s="3"/>
      <c r="D618" s="3"/>
      <c r="E618" s="4"/>
      <c r="F618" s="190"/>
      <c r="G618" s="5"/>
      <c r="H618" s="5"/>
      <c r="I618" s="2"/>
    </row>
    <row r="619" spans="1:9" s="176" customFormat="1" x14ac:dyDescent="0.15">
      <c r="A619" s="8"/>
      <c r="B619" s="2"/>
      <c r="C619" s="3"/>
      <c r="D619" s="3"/>
      <c r="E619" s="4"/>
      <c r="F619" s="190"/>
      <c r="G619" s="5"/>
      <c r="H619" s="5"/>
      <c r="I619" s="2"/>
    </row>
    <row r="620" spans="1:9" s="176" customFormat="1" x14ac:dyDescent="0.15">
      <c r="A620" s="8"/>
      <c r="B620" s="2"/>
      <c r="C620" s="3"/>
      <c r="D620" s="3"/>
      <c r="E620" s="4"/>
      <c r="F620" s="190"/>
      <c r="G620" s="5"/>
      <c r="H620" s="5"/>
      <c r="I620" s="2"/>
    </row>
    <row r="621" spans="1:9" s="176" customFormat="1" x14ac:dyDescent="0.15">
      <c r="A621" s="8"/>
      <c r="B621" s="2"/>
      <c r="C621" s="3"/>
      <c r="D621" s="3"/>
      <c r="E621" s="4"/>
      <c r="F621" s="190"/>
      <c r="G621" s="5"/>
      <c r="H621" s="5"/>
      <c r="I621" s="2"/>
    </row>
    <row r="622" spans="1:9" s="176" customFormat="1" x14ac:dyDescent="0.15">
      <c r="A622" s="8"/>
      <c r="B622" s="2"/>
      <c r="C622" s="3"/>
      <c r="D622" s="3"/>
      <c r="E622" s="4"/>
      <c r="F622" s="190"/>
      <c r="G622" s="5"/>
      <c r="H622" s="5"/>
      <c r="I622" s="2"/>
    </row>
    <row r="623" spans="1:9" s="176" customFormat="1" x14ac:dyDescent="0.15">
      <c r="A623" s="8"/>
      <c r="B623" s="2"/>
      <c r="C623" s="3"/>
      <c r="D623" s="3"/>
      <c r="E623" s="4"/>
      <c r="F623" s="190"/>
      <c r="G623" s="5"/>
      <c r="H623" s="5"/>
      <c r="I623" s="2"/>
    </row>
    <row r="624" spans="1:9" s="176" customFormat="1" x14ac:dyDescent="0.15">
      <c r="A624" s="8"/>
      <c r="B624" s="2"/>
      <c r="C624" s="3"/>
      <c r="D624" s="3"/>
      <c r="E624" s="4"/>
      <c r="F624" s="190"/>
      <c r="G624" s="5"/>
      <c r="H624" s="5"/>
      <c r="I624" s="2"/>
    </row>
    <row r="625" spans="1:9" s="176" customFormat="1" x14ac:dyDescent="0.15">
      <c r="A625" s="8"/>
      <c r="B625" s="2"/>
      <c r="C625" s="3"/>
      <c r="D625" s="3"/>
      <c r="E625" s="4"/>
      <c r="F625" s="190"/>
      <c r="G625" s="5"/>
      <c r="H625" s="5"/>
      <c r="I625" s="2"/>
    </row>
    <row r="626" spans="1:9" s="176" customFormat="1" x14ac:dyDescent="0.15">
      <c r="A626" s="8"/>
      <c r="B626" s="2"/>
      <c r="C626" s="3"/>
      <c r="D626" s="3"/>
      <c r="E626" s="4"/>
      <c r="F626" s="190"/>
      <c r="G626" s="5"/>
      <c r="H626" s="5"/>
      <c r="I626" s="2"/>
    </row>
    <row r="627" spans="1:9" s="176" customFormat="1" x14ac:dyDescent="0.15">
      <c r="A627" s="8"/>
      <c r="B627" s="2"/>
      <c r="C627" s="3"/>
      <c r="D627" s="3"/>
      <c r="E627" s="4"/>
      <c r="F627" s="190"/>
      <c r="G627" s="5"/>
      <c r="H627" s="5"/>
      <c r="I627" s="2"/>
    </row>
    <row r="628" spans="1:9" s="176" customFormat="1" x14ac:dyDescent="0.15">
      <c r="A628" s="8"/>
      <c r="B628" s="2"/>
      <c r="C628" s="3"/>
      <c r="D628" s="3"/>
      <c r="E628" s="4"/>
      <c r="F628" s="190"/>
      <c r="G628" s="5"/>
      <c r="H628" s="5"/>
      <c r="I628" s="2"/>
    </row>
    <row r="629" spans="1:9" s="176" customFormat="1" x14ac:dyDescent="0.15">
      <c r="A629" s="8"/>
      <c r="B629" s="2"/>
      <c r="C629" s="3"/>
      <c r="D629" s="3"/>
      <c r="E629" s="4"/>
      <c r="F629" s="190"/>
      <c r="G629" s="5"/>
      <c r="H629" s="5"/>
      <c r="I629" s="2"/>
    </row>
    <row r="630" spans="1:9" s="176" customFormat="1" x14ac:dyDescent="0.15">
      <c r="A630" s="8"/>
      <c r="B630" s="2"/>
      <c r="C630" s="3"/>
      <c r="D630" s="3"/>
      <c r="E630" s="4"/>
      <c r="F630" s="190"/>
      <c r="G630" s="5"/>
      <c r="H630" s="5"/>
      <c r="I630" s="2"/>
    </row>
    <row r="631" spans="1:9" s="176" customFormat="1" x14ac:dyDescent="0.15">
      <c r="A631" s="8"/>
      <c r="B631" s="2"/>
      <c r="C631" s="3"/>
      <c r="D631" s="3"/>
      <c r="E631" s="4"/>
      <c r="F631" s="190"/>
      <c r="G631" s="5"/>
      <c r="H631" s="5"/>
      <c r="I631" s="2"/>
    </row>
    <row r="632" spans="1:9" s="176" customFormat="1" x14ac:dyDescent="0.15">
      <c r="A632" s="8"/>
      <c r="B632" s="2"/>
      <c r="C632" s="3"/>
      <c r="D632" s="3"/>
      <c r="E632" s="4"/>
      <c r="F632" s="190"/>
      <c r="G632" s="5"/>
      <c r="H632" s="5"/>
      <c r="I632" s="2"/>
    </row>
    <row r="633" spans="1:9" s="176" customFormat="1" x14ac:dyDescent="0.15">
      <c r="A633" s="8"/>
      <c r="B633" s="2"/>
      <c r="C633" s="3"/>
      <c r="D633" s="3"/>
      <c r="E633" s="4"/>
      <c r="F633" s="190"/>
      <c r="G633" s="5"/>
      <c r="H633" s="5"/>
      <c r="I633" s="2"/>
    </row>
    <row r="634" spans="1:9" s="176" customFormat="1" x14ac:dyDescent="0.15">
      <c r="A634" s="8"/>
      <c r="B634" s="2"/>
      <c r="C634" s="3"/>
      <c r="D634" s="3"/>
      <c r="E634" s="4"/>
      <c r="F634" s="190"/>
      <c r="G634" s="5"/>
      <c r="H634" s="5"/>
      <c r="I634" s="2"/>
    </row>
    <row r="635" spans="1:9" s="176" customFormat="1" x14ac:dyDescent="0.15">
      <c r="A635" s="8"/>
      <c r="B635" s="2"/>
      <c r="C635" s="3"/>
      <c r="D635" s="3"/>
      <c r="E635" s="4"/>
      <c r="F635" s="190"/>
      <c r="G635" s="5"/>
      <c r="H635" s="5"/>
      <c r="I635" s="2"/>
    </row>
    <row r="636" spans="1:9" s="176" customFormat="1" x14ac:dyDescent="0.15">
      <c r="A636" s="8"/>
      <c r="B636" s="2"/>
      <c r="C636" s="3"/>
      <c r="D636" s="3"/>
      <c r="E636" s="4"/>
      <c r="F636" s="190"/>
      <c r="G636" s="5"/>
      <c r="H636" s="5"/>
      <c r="I636" s="2"/>
    </row>
    <row r="637" spans="1:9" s="176" customFormat="1" x14ac:dyDescent="0.15">
      <c r="A637" s="8"/>
      <c r="B637" s="2"/>
      <c r="C637" s="3"/>
      <c r="D637" s="3"/>
      <c r="E637" s="4"/>
      <c r="F637" s="190"/>
      <c r="G637" s="5"/>
      <c r="H637" s="5"/>
      <c r="I637" s="2"/>
    </row>
    <row r="638" spans="1:9" s="176" customFormat="1" x14ac:dyDescent="0.15">
      <c r="A638" s="8"/>
      <c r="B638" s="2"/>
      <c r="C638" s="3"/>
      <c r="D638" s="3"/>
      <c r="E638" s="4"/>
      <c r="F638" s="190"/>
      <c r="G638" s="5"/>
      <c r="H638" s="5"/>
      <c r="I638" s="2"/>
    </row>
    <row r="639" spans="1:9" s="176" customFormat="1" x14ac:dyDescent="0.15">
      <c r="A639" s="8"/>
      <c r="B639" s="2"/>
      <c r="C639" s="3"/>
      <c r="D639" s="3"/>
      <c r="E639" s="4"/>
      <c r="F639" s="190"/>
      <c r="G639" s="5"/>
      <c r="H639" s="5"/>
      <c r="I639" s="2"/>
    </row>
    <row r="640" spans="1:9" s="176" customFormat="1" x14ac:dyDescent="0.15">
      <c r="A640" s="8"/>
      <c r="B640" s="2"/>
      <c r="C640" s="3"/>
      <c r="D640" s="3"/>
      <c r="E640" s="4"/>
      <c r="F640" s="190"/>
      <c r="G640" s="5"/>
      <c r="H640" s="5"/>
      <c r="I640" s="2"/>
    </row>
    <row r="641" spans="1:9" s="176" customFormat="1" x14ac:dyDescent="0.15">
      <c r="A641" s="8"/>
      <c r="B641" s="2"/>
      <c r="C641" s="3"/>
      <c r="D641" s="3"/>
      <c r="E641" s="4"/>
      <c r="F641" s="190"/>
      <c r="G641" s="5"/>
      <c r="H641" s="5"/>
      <c r="I641" s="2"/>
    </row>
    <row r="642" spans="1:9" s="176" customFormat="1" x14ac:dyDescent="0.15">
      <c r="A642" s="8"/>
      <c r="B642" s="2"/>
      <c r="C642" s="3"/>
      <c r="D642" s="3"/>
      <c r="E642" s="4"/>
      <c r="F642" s="190"/>
      <c r="G642" s="5"/>
      <c r="H642" s="5"/>
      <c r="I642" s="2"/>
    </row>
    <row r="643" spans="1:9" s="176" customFormat="1" x14ac:dyDescent="0.15">
      <c r="A643" s="8"/>
      <c r="B643" s="2"/>
      <c r="C643" s="3"/>
      <c r="D643" s="3"/>
      <c r="E643" s="4"/>
      <c r="F643" s="190"/>
      <c r="G643" s="5"/>
      <c r="H643" s="5"/>
      <c r="I643" s="2"/>
    </row>
    <row r="644" spans="1:9" s="176" customFormat="1" x14ac:dyDescent="0.15">
      <c r="A644" s="8"/>
      <c r="B644" s="2"/>
      <c r="C644" s="3"/>
      <c r="D644" s="3"/>
      <c r="E644" s="4"/>
      <c r="F644" s="190"/>
      <c r="G644" s="5"/>
      <c r="H644" s="5"/>
      <c r="I644" s="2"/>
    </row>
    <row r="645" spans="1:9" s="176" customFormat="1" x14ac:dyDescent="0.15">
      <c r="A645" s="8"/>
      <c r="B645" s="2"/>
      <c r="C645" s="3"/>
      <c r="D645" s="3"/>
      <c r="E645" s="4"/>
      <c r="F645" s="190"/>
      <c r="G645" s="5"/>
      <c r="H645" s="5"/>
      <c r="I645" s="2"/>
    </row>
    <row r="646" spans="1:9" s="176" customFormat="1" x14ac:dyDescent="0.15">
      <c r="A646" s="8"/>
      <c r="B646" s="2"/>
      <c r="C646" s="3"/>
      <c r="D646" s="3"/>
      <c r="E646" s="4"/>
      <c r="F646" s="190"/>
      <c r="G646" s="5"/>
      <c r="H646" s="5"/>
      <c r="I646" s="2"/>
    </row>
    <row r="647" spans="1:9" s="176" customFormat="1" x14ac:dyDescent="0.15">
      <c r="A647" s="8"/>
      <c r="B647" s="2"/>
      <c r="C647" s="3"/>
      <c r="D647" s="3"/>
      <c r="E647" s="4"/>
      <c r="F647" s="190"/>
      <c r="G647" s="5"/>
      <c r="H647" s="5"/>
      <c r="I647" s="2"/>
    </row>
    <row r="648" spans="1:9" s="176" customFormat="1" x14ac:dyDescent="0.15">
      <c r="A648" s="8"/>
      <c r="B648" s="2"/>
      <c r="C648" s="3"/>
      <c r="D648" s="3"/>
      <c r="E648" s="4"/>
      <c r="F648" s="190"/>
      <c r="G648" s="5"/>
      <c r="H648" s="5"/>
      <c r="I648" s="2"/>
    </row>
    <row r="649" spans="1:9" s="176" customFormat="1" x14ac:dyDescent="0.15">
      <c r="A649" s="8"/>
      <c r="B649" s="2"/>
      <c r="C649" s="3"/>
      <c r="D649" s="3"/>
      <c r="E649" s="4"/>
      <c r="F649" s="190"/>
      <c r="G649" s="5"/>
      <c r="H649" s="5"/>
      <c r="I649" s="2"/>
    </row>
    <row r="650" spans="1:9" s="176" customFormat="1" x14ac:dyDescent="0.15">
      <c r="A650" s="8"/>
      <c r="B650" s="2"/>
      <c r="C650" s="3"/>
      <c r="D650" s="3"/>
      <c r="E650" s="4"/>
      <c r="F650" s="190"/>
      <c r="G650" s="5"/>
      <c r="H650" s="5"/>
      <c r="I650" s="2"/>
    </row>
    <row r="651" spans="1:9" s="176" customFormat="1" x14ac:dyDescent="0.15">
      <c r="A651" s="8"/>
      <c r="B651" s="2"/>
      <c r="C651" s="3"/>
      <c r="D651" s="3"/>
      <c r="E651" s="4"/>
      <c r="F651" s="190"/>
      <c r="G651" s="5"/>
      <c r="H651" s="5"/>
      <c r="I651" s="2"/>
    </row>
    <row r="652" spans="1:9" s="176" customFormat="1" x14ac:dyDescent="0.15">
      <c r="A652" s="8"/>
      <c r="B652" s="2"/>
      <c r="C652" s="3"/>
      <c r="D652" s="3"/>
      <c r="E652" s="4"/>
      <c r="F652" s="190"/>
      <c r="G652" s="5"/>
      <c r="H652" s="5"/>
      <c r="I652" s="2"/>
    </row>
    <row r="653" spans="1:9" s="176" customFormat="1" x14ac:dyDescent="0.15">
      <c r="A653" s="8"/>
      <c r="B653" s="2"/>
      <c r="C653" s="3"/>
      <c r="D653" s="3"/>
      <c r="E653" s="4"/>
      <c r="F653" s="190"/>
      <c r="G653" s="5"/>
      <c r="H653" s="5"/>
      <c r="I653" s="2"/>
    </row>
    <row r="654" spans="1:9" s="176" customFormat="1" x14ac:dyDescent="0.15">
      <c r="A654" s="8"/>
      <c r="B654" s="2"/>
      <c r="C654" s="3"/>
      <c r="D654" s="3"/>
      <c r="E654" s="4"/>
      <c r="F654" s="190"/>
      <c r="G654" s="5"/>
      <c r="H654" s="5"/>
      <c r="I654" s="2"/>
    </row>
    <row r="655" spans="1:9" s="176" customFormat="1" x14ac:dyDescent="0.15">
      <c r="A655" s="8"/>
      <c r="B655" s="2"/>
      <c r="C655" s="3"/>
      <c r="D655" s="3"/>
      <c r="E655" s="4"/>
      <c r="F655" s="190"/>
      <c r="G655" s="5"/>
      <c r="H655" s="5"/>
      <c r="I655" s="2"/>
    </row>
    <row r="656" spans="1:9" s="176" customFormat="1" x14ac:dyDescent="0.15">
      <c r="A656" s="8"/>
      <c r="B656" s="2"/>
      <c r="C656" s="3"/>
      <c r="D656" s="3"/>
      <c r="E656" s="4"/>
      <c r="F656" s="190"/>
      <c r="G656" s="5"/>
      <c r="H656" s="5"/>
      <c r="I656" s="2"/>
    </row>
    <row r="657" spans="1:9" s="176" customFormat="1" x14ac:dyDescent="0.15">
      <c r="A657" s="8"/>
      <c r="B657" s="2"/>
      <c r="C657" s="3"/>
      <c r="D657" s="3"/>
      <c r="E657" s="4"/>
      <c r="F657" s="190"/>
      <c r="G657" s="5"/>
      <c r="H657" s="5"/>
      <c r="I657" s="2"/>
    </row>
    <row r="658" spans="1:9" s="176" customFormat="1" x14ac:dyDescent="0.15">
      <c r="A658" s="8"/>
      <c r="B658" s="2"/>
      <c r="C658" s="3"/>
      <c r="D658" s="3"/>
      <c r="E658" s="4"/>
      <c r="F658" s="190"/>
      <c r="G658" s="5"/>
      <c r="H658" s="5"/>
      <c r="I658" s="2"/>
    </row>
    <row r="659" spans="1:9" s="176" customFormat="1" x14ac:dyDescent="0.15">
      <c r="A659" s="8"/>
      <c r="B659" s="2"/>
      <c r="C659" s="3"/>
      <c r="D659" s="3"/>
      <c r="E659" s="4"/>
      <c r="F659" s="190"/>
      <c r="G659" s="5"/>
      <c r="H659" s="5"/>
      <c r="I659" s="2"/>
    </row>
    <row r="660" spans="1:9" s="176" customFormat="1" x14ac:dyDescent="0.15">
      <c r="A660" s="8"/>
      <c r="B660" s="2"/>
      <c r="C660" s="3"/>
      <c r="D660" s="3"/>
      <c r="E660" s="4"/>
      <c r="F660" s="190"/>
      <c r="G660" s="5"/>
      <c r="H660" s="5"/>
      <c r="I660" s="2"/>
    </row>
    <row r="661" spans="1:9" s="176" customFormat="1" x14ac:dyDescent="0.15">
      <c r="A661" s="8"/>
      <c r="B661" s="2"/>
      <c r="C661" s="3"/>
      <c r="D661" s="3"/>
      <c r="E661" s="4"/>
      <c r="F661" s="190"/>
      <c r="G661" s="5"/>
      <c r="H661" s="5"/>
      <c r="I661" s="2"/>
    </row>
    <row r="662" spans="1:9" s="176" customFormat="1" x14ac:dyDescent="0.15">
      <c r="A662" s="8"/>
      <c r="B662" s="2"/>
      <c r="C662" s="3"/>
      <c r="D662" s="3"/>
      <c r="E662" s="4"/>
      <c r="F662" s="190"/>
      <c r="G662" s="5"/>
      <c r="H662" s="5"/>
      <c r="I662" s="2"/>
    </row>
    <row r="663" spans="1:9" s="176" customFormat="1" x14ac:dyDescent="0.15">
      <c r="A663" s="8"/>
      <c r="B663" s="2"/>
      <c r="C663" s="3"/>
      <c r="D663" s="3"/>
      <c r="E663" s="4"/>
      <c r="F663" s="190"/>
      <c r="G663" s="5"/>
      <c r="H663" s="5"/>
      <c r="I663" s="2"/>
    </row>
    <row r="664" spans="1:9" s="176" customFormat="1" x14ac:dyDescent="0.15">
      <c r="A664" s="8"/>
      <c r="B664" s="2"/>
      <c r="C664" s="3"/>
      <c r="D664" s="3"/>
      <c r="E664" s="4"/>
      <c r="F664" s="190"/>
      <c r="G664" s="5"/>
      <c r="H664" s="5"/>
      <c r="I664" s="2"/>
    </row>
    <row r="665" spans="1:9" s="176" customFormat="1" x14ac:dyDescent="0.15">
      <c r="A665" s="8"/>
      <c r="B665" s="2"/>
      <c r="C665" s="3"/>
      <c r="D665" s="3"/>
      <c r="E665" s="4"/>
      <c r="F665" s="190"/>
      <c r="G665" s="5"/>
      <c r="H665" s="5"/>
      <c r="I665" s="2"/>
    </row>
    <row r="666" spans="1:9" s="176" customFormat="1" x14ac:dyDescent="0.15">
      <c r="A666" s="8"/>
      <c r="B666" s="2"/>
      <c r="C666" s="3"/>
      <c r="D666" s="3"/>
      <c r="E666" s="4"/>
      <c r="F666" s="190"/>
      <c r="G666" s="5"/>
      <c r="H666" s="5"/>
      <c r="I666" s="2"/>
    </row>
    <row r="667" spans="1:9" s="176" customFormat="1" x14ac:dyDescent="0.15">
      <c r="A667" s="8"/>
      <c r="B667" s="2"/>
      <c r="C667" s="3"/>
      <c r="D667" s="3"/>
      <c r="E667" s="4"/>
      <c r="F667" s="190"/>
      <c r="G667" s="5"/>
      <c r="H667" s="5"/>
      <c r="I667" s="2"/>
    </row>
    <row r="668" spans="1:9" s="176" customFormat="1" x14ac:dyDescent="0.15">
      <c r="A668" s="8"/>
      <c r="B668" s="2"/>
      <c r="C668" s="3"/>
      <c r="D668" s="3"/>
      <c r="E668" s="4"/>
      <c r="F668" s="190"/>
      <c r="G668" s="5"/>
      <c r="H668" s="5"/>
      <c r="I668" s="2"/>
    </row>
    <row r="669" spans="1:9" s="176" customFormat="1" x14ac:dyDescent="0.15">
      <c r="A669" s="8"/>
      <c r="B669" s="2"/>
      <c r="C669" s="3"/>
      <c r="D669" s="3"/>
      <c r="E669" s="4"/>
      <c r="F669" s="190"/>
      <c r="G669" s="5"/>
      <c r="H669" s="5"/>
      <c r="I669" s="2"/>
    </row>
    <row r="670" spans="1:9" s="176" customFormat="1" x14ac:dyDescent="0.15">
      <c r="A670" s="8"/>
      <c r="B670" s="2"/>
      <c r="C670" s="3"/>
      <c r="D670" s="3"/>
      <c r="E670" s="4"/>
      <c r="F670" s="190"/>
      <c r="G670" s="5"/>
      <c r="H670" s="5"/>
      <c r="I670" s="2"/>
    </row>
    <row r="671" spans="1:9" s="176" customFormat="1" x14ac:dyDescent="0.15">
      <c r="A671" s="8"/>
      <c r="B671" s="2"/>
      <c r="C671" s="3"/>
      <c r="D671" s="3"/>
      <c r="E671" s="4"/>
      <c r="F671" s="190"/>
      <c r="G671" s="5"/>
      <c r="H671" s="5"/>
      <c r="I671" s="2"/>
    </row>
    <row r="672" spans="1:9" s="176" customFormat="1" x14ac:dyDescent="0.15">
      <c r="A672" s="8"/>
      <c r="B672" s="2"/>
      <c r="C672" s="3"/>
      <c r="D672" s="3"/>
      <c r="E672" s="4"/>
      <c r="F672" s="190"/>
      <c r="G672" s="5"/>
      <c r="H672" s="5"/>
      <c r="I672" s="2"/>
    </row>
    <row r="673" spans="1:9" s="176" customFormat="1" x14ac:dyDescent="0.15">
      <c r="A673" s="8"/>
      <c r="B673" s="2"/>
      <c r="C673" s="3"/>
      <c r="D673" s="3"/>
      <c r="E673" s="4"/>
      <c r="F673" s="190"/>
      <c r="G673" s="5"/>
      <c r="H673" s="5"/>
      <c r="I673" s="2"/>
    </row>
    <row r="674" spans="1:9" s="176" customFormat="1" x14ac:dyDescent="0.15">
      <c r="A674" s="8"/>
      <c r="B674" s="2"/>
      <c r="C674" s="3"/>
      <c r="D674" s="3"/>
      <c r="E674" s="4"/>
      <c r="F674" s="190"/>
      <c r="G674" s="5"/>
      <c r="H674" s="5"/>
      <c r="I674" s="2"/>
    </row>
    <row r="675" spans="1:9" s="176" customFormat="1" x14ac:dyDescent="0.15">
      <c r="A675" s="8"/>
      <c r="B675" s="2"/>
      <c r="C675" s="3"/>
      <c r="D675" s="3"/>
      <c r="E675" s="4"/>
      <c r="F675" s="190"/>
      <c r="G675" s="5"/>
      <c r="H675" s="5"/>
      <c r="I675" s="2"/>
    </row>
    <row r="676" spans="1:9" s="176" customFormat="1" x14ac:dyDescent="0.15">
      <c r="A676" s="8"/>
      <c r="B676" s="2"/>
      <c r="C676" s="3"/>
      <c r="D676" s="3"/>
      <c r="E676" s="4"/>
      <c r="F676" s="190"/>
      <c r="G676" s="5"/>
      <c r="H676" s="5"/>
      <c r="I676" s="2"/>
    </row>
    <row r="677" spans="1:9" s="176" customFormat="1" x14ac:dyDescent="0.15">
      <c r="A677" s="8"/>
      <c r="B677" s="2"/>
      <c r="C677" s="3"/>
      <c r="D677" s="3"/>
      <c r="E677" s="4"/>
      <c r="F677" s="190"/>
      <c r="G677" s="5"/>
      <c r="H677" s="5"/>
      <c r="I677" s="2"/>
    </row>
    <row r="678" spans="1:9" s="176" customFormat="1" x14ac:dyDescent="0.15">
      <c r="A678" s="8"/>
      <c r="B678" s="2"/>
      <c r="C678" s="3"/>
      <c r="D678" s="3"/>
      <c r="E678" s="4"/>
      <c r="F678" s="190"/>
      <c r="G678" s="5"/>
      <c r="H678" s="5"/>
      <c r="I678" s="2"/>
    </row>
    <row r="679" spans="1:9" s="176" customFormat="1" x14ac:dyDescent="0.15">
      <c r="A679" s="8"/>
      <c r="B679" s="2"/>
      <c r="C679" s="3"/>
      <c r="D679" s="3"/>
      <c r="E679" s="4"/>
      <c r="F679" s="190"/>
      <c r="G679" s="5"/>
      <c r="H679" s="5"/>
      <c r="I679" s="2"/>
    </row>
    <row r="680" spans="1:9" s="176" customFormat="1" x14ac:dyDescent="0.15">
      <c r="A680" s="8"/>
      <c r="B680" s="2"/>
      <c r="C680" s="3"/>
      <c r="D680" s="3"/>
      <c r="E680" s="4"/>
      <c r="F680" s="190"/>
      <c r="G680" s="5"/>
      <c r="H680" s="5"/>
      <c r="I680" s="2"/>
    </row>
    <row r="681" spans="1:9" s="176" customFormat="1" x14ac:dyDescent="0.15">
      <c r="A681" s="8"/>
      <c r="B681" s="2"/>
      <c r="C681" s="3"/>
      <c r="D681" s="3"/>
      <c r="E681" s="4"/>
      <c r="F681" s="190"/>
      <c r="G681" s="5"/>
      <c r="H681" s="5"/>
      <c r="I681" s="2"/>
    </row>
    <row r="682" spans="1:9" s="176" customFormat="1" x14ac:dyDescent="0.15">
      <c r="A682" s="8"/>
      <c r="B682" s="2"/>
      <c r="C682" s="3"/>
      <c r="D682" s="3"/>
      <c r="E682" s="4"/>
      <c r="F682" s="190"/>
      <c r="G682" s="5"/>
      <c r="H682" s="5"/>
      <c r="I682" s="2"/>
    </row>
    <row r="683" spans="1:9" s="176" customFormat="1" x14ac:dyDescent="0.15">
      <c r="A683" s="8"/>
      <c r="B683" s="2"/>
      <c r="C683" s="3"/>
      <c r="D683" s="3"/>
      <c r="E683" s="4"/>
      <c r="F683" s="190"/>
      <c r="G683" s="5"/>
      <c r="H683" s="5"/>
      <c r="I683" s="2"/>
    </row>
    <row r="684" spans="1:9" s="176" customFormat="1" x14ac:dyDescent="0.15">
      <c r="A684" s="8"/>
      <c r="B684" s="2"/>
      <c r="C684" s="3"/>
      <c r="D684" s="3"/>
      <c r="E684" s="4"/>
      <c r="F684" s="190"/>
      <c r="G684" s="5"/>
      <c r="H684" s="5"/>
      <c r="I684" s="2"/>
    </row>
    <row r="685" spans="1:9" s="176" customFormat="1" x14ac:dyDescent="0.15">
      <c r="A685" s="8"/>
      <c r="B685" s="2"/>
      <c r="C685" s="3"/>
      <c r="D685" s="3"/>
      <c r="E685" s="4"/>
      <c r="F685" s="190"/>
      <c r="G685" s="5"/>
      <c r="H685" s="5"/>
      <c r="I685" s="2"/>
    </row>
    <row r="686" spans="1:9" s="176" customFormat="1" x14ac:dyDescent="0.15">
      <c r="A686" s="8"/>
      <c r="B686" s="2"/>
      <c r="C686" s="3"/>
      <c r="D686" s="3"/>
      <c r="E686" s="4"/>
      <c r="F686" s="190"/>
      <c r="G686" s="5"/>
      <c r="H686" s="5"/>
      <c r="I686" s="2"/>
    </row>
    <row r="687" spans="1:9" s="176" customFormat="1" x14ac:dyDescent="0.15">
      <c r="A687" s="8"/>
      <c r="B687" s="2"/>
      <c r="C687" s="3"/>
      <c r="D687" s="3"/>
      <c r="E687" s="4"/>
      <c r="F687" s="190"/>
      <c r="G687" s="5"/>
      <c r="H687" s="5"/>
      <c r="I687" s="2"/>
    </row>
    <row r="688" spans="1:9" s="176" customFormat="1" x14ac:dyDescent="0.15">
      <c r="A688" s="8"/>
      <c r="B688" s="2"/>
      <c r="C688" s="3"/>
      <c r="D688" s="3"/>
      <c r="E688" s="4"/>
      <c r="F688" s="190"/>
      <c r="G688" s="5"/>
      <c r="H688" s="5"/>
      <c r="I688" s="2"/>
    </row>
    <row r="689" spans="1:9" s="176" customFormat="1" x14ac:dyDescent="0.15">
      <c r="A689" s="8"/>
      <c r="B689" s="2"/>
      <c r="C689" s="3"/>
      <c r="D689" s="3"/>
      <c r="E689" s="4"/>
      <c r="F689" s="190"/>
      <c r="G689" s="5"/>
      <c r="H689" s="5"/>
      <c r="I689" s="2"/>
    </row>
    <row r="690" spans="1:9" s="176" customFormat="1" x14ac:dyDescent="0.15">
      <c r="A690" s="8"/>
      <c r="B690" s="2"/>
      <c r="C690" s="3"/>
      <c r="D690" s="3"/>
      <c r="E690" s="4"/>
      <c r="F690" s="190"/>
      <c r="G690" s="5"/>
      <c r="H690" s="5"/>
      <c r="I690" s="2"/>
    </row>
    <row r="691" spans="1:9" s="176" customFormat="1" x14ac:dyDescent="0.15">
      <c r="A691" s="8"/>
      <c r="B691" s="2"/>
      <c r="C691" s="3"/>
      <c r="D691" s="3"/>
      <c r="E691" s="4"/>
      <c r="F691" s="190"/>
      <c r="G691" s="5"/>
      <c r="H691" s="5"/>
      <c r="I691" s="2"/>
    </row>
    <row r="692" spans="1:9" s="176" customFormat="1" x14ac:dyDescent="0.15">
      <c r="A692" s="8"/>
      <c r="B692" s="2"/>
      <c r="C692" s="3"/>
      <c r="D692" s="3"/>
      <c r="E692" s="4"/>
      <c r="F692" s="190"/>
      <c r="G692" s="5"/>
      <c r="H692" s="5"/>
      <c r="I692" s="2"/>
    </row>
    <row r="693" spans="1:9" s="176" customFormat="1" x14ac:dyDescent="0.15">
      <c r="A693" s="8"/>
      <c r="B693" s="2"/>
      <c r="C693" s="3"/>
      <c r="D693" s="3"/>
      <c r="E693" s="4"/>
      <c r="F693" s="190"/>
      <c r="G693" s="5"/>
      <c r="H693" s="5"/>
      <c r="I693" s="2"/>
    </row>
    <row r="694" spans="1:9" s="176" customFormat="1" x14ac:dyDescent="0.15">
      <c r="A694" s="8"/>
      <c r="B694" s="2"/>
      <c r="C694" s="3"/>
      <c r="D694" s="3"/>
      <c r="E694" s="4"/>
      <c r="F694" s="190"/>
      <c r="G694" s="5"/>
      <c r="H694" s="5"/>
      <c r="I694" s="2"/>
    </row>
    <row r="695" spans="1:9" s="176" customFormat="1" x14ac:dyDescent="0.15">
      <c r="A695" s="8"/>
      <c r="B695" s="2"/>
      <c r="C695" s="3"/>
      <c r="D695" s="3"/>
      <c r="E695" s="4"/>
      <c r="F695" s="190"/>
      <c r="G695" s="5"/>
      <c r="H695" s="5"/>
      <c r="I695" s="2"/>
    </row>
    <row r="696" spans="1:9" s="176" customFormat="1" x14ac:dyDescent="0.15">
      <c r="A696" s="8"/>
      <c r="B696" s="2"/>
      <c r="C696" s="3"/>
      <c r="D696" s="3"/>
      <c r="E696" s="4"/>
      <c r="F696" s="190"/>
      <c r="G696" s="5"/>
      <c r="H696" s="5"/>
      <c r="I696" s="2"/>
    </row>
    <row r="697" spans="1:9" s="176" customFormat="1" x14ac:dyDescent="0.15">
      <c r="A697" s="8"/>
      <c r="B697" s="2"/>
      <c r="C697" s="3"/>
      <c r="D697" s="3"/>
      <c r="E697" s="4"/>
      <c r="F697" s="190"/>
      <c r="G697" s="5"/>
      <c r="H697" s="5"/>
      <c r="I697" s="2"/>
    </row>
    <row r="698" spans="1:9" s="176" customFormat="1" x14ac:dyDescent="0.15">
      <c r="A698" s="8"/>
      <c r="B698" s="2"/>
      <c r="C698" s="3"/>
      <c r="D698" s="3"/>
      <c r="E698" s="4"/>
      <c r="F698" s="190"/>
      <c r="G698" s="5"/>
      <c r="H698" s="5"/>
      <c r="I698" s="2"/>
    </row>
    <row r="699" spans="1:9" s="176" customFormat="1" x14ac:dyDescent="0.15">
      <c r="A699" s="8"/>
      <c r="B699" s="2"/>
      <c r="C699" s="3"/>
      <c r="D699" s="3"/>
      <c r="E699" s="4"/>
      <c r="F699" s="190"/>
      <c r="G699" s="5"/>
      <c r="H699" s="5"/>
      <c r="I699" s="2"/>
    </row>
    <row r="700" spans="1:9" s="176" customFormat="1" x14ac:dyDescent="0.15">
      <c r="A700" s="8"/>
      <c r="B700" s="2"/>
      <c r="C700" s="3"/>
      <c r="D700" s="3"/>
      <c r="E700" s="4"/>
      <c r="F700" s="190"/>
      <c r="G700" s="5"/>
      <c r="H700" s="5"/>
      <c r="I700" s="2"/>
    </row>
    <row r="701" spans="1:9" s="176" customFormat="1" x14ac:dyDescent="0.15">
      <c r="A701" s="8"/>
      <c r="B701" s="2"/>
      <c r="C701" s="3"/>
      <c r="D701" s="3"/>
      <c r="E701" s="4"/>
      <c r="F701" s="190"/>
      <c r="G701" s="5"/>
      <c r="H701" s="5"/>
      <c r="I701" s="2"/>
    </row>
    <row r="702" spans="1:9" s="176" customFormat="1" x14ac:dyDescent="0.15">
      <c r="A702" s="8"/>
      <c r="B702" s="2"/>
      <c r="C702" s="3"/>
      <c r="D702" s="3"/>
      <c r="E702" s="4"/>
      <c r="F702" s="190"/>
      <c r="G702" s="5"/>
      <c r="H702" s="5"/>
      <c r="I702" s="2"/>
    </row>
    <row r="703" spans="1:9" s="176" customFormat="1" x14ac:dyDescent="0.15">
      <c r="A703" s="8"/>
      <c r="B703" s="2"/>
      <c r="C703" s="3"/>
      <c r="D703" s="3"/>
      <c r="E703" s="4"/>
      <c r="F703" s="190"/>
      <c r="G703" s="5"/>
      <c r="H703" s="5"/>
      <c r="I703" s="2"/>
    </row>
    <row r="704" spans="1:9" s="176" customFormat="1" x14ac:dyDescent="0.15">
      <c r="A704" s="8"/>
      <c r="B704" s="2"/>
      <c r="C704" s="3"/>
      <c r="D704" s="3"/>
      <c r="E704" s="4"/>
      <c r="F704" s="190"/>
      <c r="G704" s="5"/>
      <c r="H704" s="5"/>
      <c r="I704" s="2"/>
    </row>
    <row r="705" spans="1:9" s="176" customFormat="1" x14ac:dyDescent="0.15">
      <c r="A705" s="8"/>
      <c r="B705" s="2"/>
      <c r="C705" s="3"/>
      <c r="D705" s="3"/>
      <c r="E705" s="4"/>
      <c r="F705" s="190"/>
      <c r="G705" s="5"/>
      <c r="H705" s="5"/>
      <c r="I705" s="2"/>
    </row>
    <row r="706" spans="1:9" s="176" customFormat="1" x14ac:dyDescent="0.15">
      <c r="A706" s="8"/>
      <c r="B706" s="2"/>
      <c r="C706" s="3"/>
      <c r="D706" s="3"/>
      <c r="E706" s="4"/>
      <c r="F706" s="190"/>
      <c r="G706" s="5"/>
      <c r="H706" s="5"/>
      <c r="I706" s="2"/>
    </row>
    <row r="707" spans="1:9" s="176" customFormat="1" x14ac:dyDescent="0.15">
      <c r="A707" s="8"/>
      <c r="B707" s="2"/>
      <c r="C707" s="3"/>
      <c r="D707" s="3"/>
      <c r="E707" s="4"/>
      <c r="F707" s="190"/>
      <c r="G707" s="5"/>
      <c r="H707" s="5"/>
      <c r="I707" s="2"/>
    </row>
    <row r="708" spans="1:9" s="176" customFormat="1" x14ac:dyDescent="0.15">
      <c r="A708" s="8"/>
      <c r="B708" s="2"/>
      <c r="C708" s="3"/>
      <c r="D708" s="3"/>
      <c r="E708" s="4"/>
      <c r="F708" s="190"/>
      <c r="G708" s="5"/>
      <c r="H708" s="5"/>
      <c r="I708" s="2"/>
    </row>
    <row r="709" spans="1:9" s="176" customFormat="1" x14ac:dyDescent="0.15">
      <c r="A709" s="8"/>
      <c r="B709" s="2"/>
      <c r="C709" s="3"/>
      <c r="D709" s="3"/>
      <c r="E709" s="4"/>
      <c r="F709" s="190"/>
      <c r="G709" s="5"/>
      <c r="H709" s="5"/>
      <c r="I709" s="2"/>
    </row>
    <row r="710" spans="1:9" s="176" customFormat="1" x14ac:dyDescent="0.15">
      <c r="A710" s="8"/>
      <c r="B710" s="2"/>
      <c r="C710" s="3"/>
      <c r="D710" s="3"/>
      <c r="E710" s="4"/>
      <c r="F710" s="190"/>
      <c r="G710" s="5"/>
      <c r="H710" s="5"/>
      <c r="I710" s="2"/>
    </row>
    <row r="711" spans="1:9" s="176" customFormat="1" x14ac:dyDescent="0.15">
      <c r="A711" s="8"/>
      <c r="B711" s="2"/>
      <c r="C711" s="3"/>
      <c r="D711" s="3"/>
      <c r="E711" s="4"/>
      <c r="F711" s="190"/>
      <c r="G711" s="5"/>
      <c r="H711" s="5"/>
      <c r="I711" s="2"/>
    </row>
    <row r="712" spans="1:9" s="176" customFormat="1" x14ac:dyDescent="0.15">
      <c r="A712" s="8"/>
      <c r="B712" s="2"/>
      <c r="C712" s="3"/>
      <c r="D712" s="3"/>
      <c r="E712" s="4"/>
      <c r="F712" s="190"/>
      <c r="G712" s="5"/>
      <c r="H712" s="5"/>
      <c r="I712" s="2"/>
    </row>
    <row r="713" spans="1:9" s="176" customFormat="1" x14ac:dyDescent="0.15">
      <c r="A713" s="8"/>
      <c r="B713" s="2"/>
      <c r="C713" s="3"/>
      <c r="D713" s="3"/>
      <c r="E713" s="4"/>
      <c r="F713" s="190"/>
      <c r="G713" s="5"/>
      <c r="H713" s="5"/>
      <c r="I713" s="2"/>
    </row>
    <row r="714" spans="1:9" s="176" customFormat="1" x14ac:dyDescent="0.15">
      <c r="A714" s="8"/>
      <c r="B714" s="2"/>
      <c r="C714" s="3"/>
      <c r="D714" s="3"/>
      <c r="E714" s="4"/>
      <c r="F714" s="190"/>
      <c r="G714" s="5"/>
      <c r="H714" s="5"/>
      <c r="I714" s="2"/>
    </row>
    <row r="715" spans="1:9" s="176" customFormat="1" x14ac:dyDescent="0.15">
      <c r="A715" s="8"/>
      <c r="B715" s="2"/>
      <c r="C715" s="3"/>
      <c r="D715" s="3"/>
      <c r="E715" s="4"/>
      <c r="F715" s="190"/>
      <c r="G715" s="5"/>
      <c r="H715" s="5"/>
      <c r="I715" s="2"/>
    </row>
    <row r="716" spans="1:9" s="176" customFormat="1" x14ac:dyDescent="0.15">
      <c r="A716" s="8"/>
      <c r="B716" s="2"/>
      <c r="C716" s="3"/>
      <c r="D716" s="3"/>
      <c r="E716" s="4"/>
      <c r="F716" s="190"/>
      <c r="G716" s="5"/>
      <c r="H716" s="5"/>
      <c r="I716" s="2"/>
    </row>
    <row r="717" spans="1:9" s="176" customFormat="1" x14ac:dyDescent="0.15">
      <c r="A717" s="8"/>
      <c r="B717" s="2"/>
      <c r="C717" s="3"/>
      <c r="D717" s="3"/>
      <c r="E717" s="4"/>
      <c r="F717" s="190"/>
      <c r="G717" s="5"/>
      <c r="H717" s="5"/>
      <c r="I717" s="2"/>
    </row>
    <row r="718" spans="1:9" s="176" customFormat="1" x14ac:dyDescent="0.15">
      <c r="A718" s="8"/>
      <c r="B718" s="2"/>
      <c r="C718" s="3"/>
      <c r="D718" s="3"/>
      <c r="E718" s="4"/>
      <c r="F718" s="190"/>
      <c r="G718" s="5"/>
      <c r="H718" s="5"/>
      <c r="I718" s="2"/>
    </row>
    <row r="719" spans="1:9" s="176" customFormat="1" x14ac:dyDescent="0.15">
      <c r="A719" s="8"/>
      <c r="B719" s="2"/>
      <c r="C719" s="3"/>
      <c r="D719" s="3"/>
      <c r="E719" s="4"/>
      <c r="F719" s="190"/>
      <c r="G719" s="5"/>
      <c r="H719" s="5"/>
      <c r="I719" s="2"/>
    </row>
    <row r="720" spans="1:9" s="176" customFormat="1" x14ac:dyDescent="0.15">
      <c r="A720" s="8"/>
      <c r="B720" s="2"/>
      <c r="C720" s="3"/>
      <c r="D720" s="3"/>
      <c r="E720" s="4"/>
      <c r="F720" s="190"/>
      <c r="G720" s="5"/>
      <c r="H720" s="5"/>
      <c r="I720" s="2"/>
    </row>
    <row r="721" spans="1:9" s="176" customFormat="1" x14ac:dyDescent="0.15">
      <c r="A721" s="8"/>
      <c r="B721" s="2"/>
      <c r="C721" s="3"/>
      <c r="D721" s="3"/>
      <c r="E721" s="4"/>
      <c r="F721" s="190"/>
      <c r="G721" s="5"/>
      <c r="H721" s="5"/>
      <c r="I721" s="2"/>
    </row>
    <row r="722" spans="1:9" s="176" customFormat="1" x14ac:dyDescent="0.15">
      <c r="A722" s="8"/>
      <c r="B722" s="2"/>
      <c r="C722" s="3"/>
      <c r="D722" s="3"/>
      <c r="E722" s="4"/>
      <c r="F722" s="190"/>
      <c r="G722" s="5"/>
      <c r="H722" s="5"/>
      <c r="I722" s="2"/>
    </row>
    <row r="723" spans="1:9" s="176" customFormat="1" x14ac:dyDescent="0.15">
      <c r="A723" s="8"/>
      <c r="B723" s="2"/>
      <c r="C723" s="3"/>
      <c r="D723" s="3"/>
      <c r="E723" s="4"/>
      <c r="F723" s="190"/>
      <c r="G723" s="5"/>
      <c r="H723" s="5"/>
      <c r="I723" s="2"/>
    </row>
    <row r="724" spans="1:9" s="176" customFormat="1" x14ac:dyDescent="0.15">
      <c r="A724" s="8"/>
      <c r="B724" s="2"/>
      <c r="C724" s="3"/>
      <c r="D724" s="3"/>
      <c r="E724" s="4"/>
      <c r="F724" s="190"/>
      <c r="G724" s="5"/>
      <c r="H724" s="5"/>
      <c r="I724" s="2"/>
    </row>
    <row r="725" spans="1:9" s="176" customFormat="1" x14ac:dyDescent="0.15">
      <c r="A725" s="8"/>
      <c r="B725" s="2"/>
      <c r="C725" s="3"/>
      <c r="D725" s="3"/>
      <c r="E725" s="4"/>
      <c r="F725" s="190"/>
      <c r="G725" s="5"/>
      <c r="H725" s="5"/>
      <c r="I725" s="2"/>
    </row>
    <row r="726" spans="1:9" s="176" customFormat="1" x14ac:dyDescent="0.15">
      <c r="A726" s="8"/>
      <c r="B726" s="2"/>
      <c r="C726" s="3"/>
      <c r="D726" s="3"/>
      <c r="E726" s="4"/>
      <c r="F726" s="190"/>
      <c r="G726" s="5"/>
      <c r="H726" s="5"/>
      <c r="I726" s="2"/>
    </row>
    <row r="727" spans="1:9" s="176" customFormat="1" x14ac:dyDescent="0.15">
      <c r="A727" s="8"/>
      <c r="B727" s="2"/>
      <c r="C727" s="3"/>
      <c r="D727" s="3"/>
      <c r="E727" s="4"/>
      <c r="F727" s="190"/>
      <c r="G727" s="5"/>
      <c r="H727" s="5"/>
      <c r="I727" s="2"/>
    </row>
    <row r="728" spans="1:9" s="176" customFormat="1" x14ac:dyDescent="0.15">
      <c r="A728" s="8"/>
      <c r="B728" s="2"/>
      <c r="C728" s="3"/>
      <c r="D728" s="3"/>
      <c r="E728" s="4"/>
      <c r="F728" s="190"/>
      <c r="G728" s="5"/>
      <c r="H728" s="5"/>
      <c r="I728" s="2"/>
    </row>
    <row r="729" spans="1:9" s="176" customFormat="1" x14ac:dyDescent="0.15">
      <c r="A729" s="8"/>
      <c r="B729" s="2"/>
      <c r="C729" s="3"/>
      <c r="D729" s="3"/>
      <c r="E729" s="4"/>
      <c r="F729" s="190"/>
      <c r="G729" s="5"/>
      <c r="H729" s="5"/>
      <c r="I729" s="2"/>
    </row>
    <row r="730" spans="1:9" s="176" customFormat="1" x14ac:dyDescent="0.15">
      <c r="A730" s="8"/>
      <c r="B730" s="2"/>
      <c r="C730" s="3"/>
      <c r="D730" s="3"/>
      <c r="E730" s="4"/>
      <c r="F730" s="190"/>
      <c r="G730" s="5"/>
      <c r="H730" s="5"/>
      <c r="I730" s="2"/>
    </row>
    <row r="731" spans="1:9" s="176" customFormat="1" x14ac:dyDescent="0.15">
      <c r="A731" s="8"/>
      <c r="B731" s="2"/>
      <c r="C731" s="3"/>
      <c r="D731" s="3"/>
      <c r="E731" s="4"/>
      <c r="F731" s="190"/>
      <c r="G731" s="5"/>
      <c r="H731" s="5"/>
      <c r="I731" s="2"/>
    </row>
    <row r="732" spans="1:9" s="176" customFormat="1" x14ac:dyDescent="0.15">
      <c r="A732" s="8"/>
      <c r="B732" s="2"/>
      <c r="C732" s="3"/>
      <c r="D732" s="3"/>
      <c r="E732" s="4"/>
      <c r="F732" s="190"/>
      <c r="G732" s="5"/>
      <c r="H732" s="5"/>
      <c r="I732" s="2"/>
    </row>
    <row r="733" spans="1:9" s="176" customFormat="1" x14ac:dyDescent="0.15">
      <c r="A733" s="8"/>
      <c r="B733" s="2"/>
      <c r="C733" s="3"/>
      <c r="D733" s="3"/>
      <c r="E733" s="4"/>
      <c r="F733" s="190"/>
      <c r="G733" s="5"/>
      <c r="H733" s="5"/>
      <c r="I733" s="2"/>
    </row>
    <row r="734" spans="1:9" s="176" customFormat="1" x14ac:dyDescent="0.15">
      <c r="A734" s="8"/>
      <c r="B734" s="2"/>
      <c r="C734" s="3"/>
      <c r="D734" s="3"/>
      <c r="E734" s="4"/>
      <c r="F734" s="190"/>
      <c r="G734" s="5"/>
      <c r="H734" s="5"/>
      <c r="I734" s="2"/>
    </row>
    <row r="735" spans="1:9" s="176" customFormat="1" x14ac:dyDescent="0.15">
      <c r="A735" s="8"/>
      <c r="B735" s="2"/>
      <c r="C735" s="3"/>
      <c r="D735" s="3"/>
      <c r="E735" s="4"/>
      <c r="F735" s="190"/>
      <c r="G735" s="5"/>
      <c r="H735" s="5"/>
      <c r="I735" s="2"/>
    </row>
    <row r="736" spans="1:9" s="176" customFormat="1" x14ac:dyDescent="0.15">
      <c r="A736" s="8"/>
      <c r="B736" s="2"/>
      <c r="C736" s="3"/>
      <c r="D736" s="3"/>
      <c r="E736" s="4"/>
      <c r="F736" s="190"/>
      <c r="G736" s="5"/>
      <c r="H736" s="5"/>
      <c r="I736" s="2"/>
    </row>
    <row r="737" spans="1:9" s="176" customFormat="1" x14ac:dyDescent="0.15">
      <c r="A737" s="8"/>
      <c r="B737" s="2"/>
      <c r="C737" s="3"/>
      <c r="D737" s="3"/>
      <c r="E737" s="4"/>
      <c r="F737" s="190"/>
      <c r="G737" s="5"/>
      <c r="H737" s="5"/>
      <c r="I737" s="2"/>
    </row>
    <row r="738" spans="1:9" s="176" customFormat="1" x14ac:dyDescent="0.15">
      <c r="A738" s="8"/>
      <c r="B738" s="2"/>
      <c r="C738" s="3"/>
      <c r="D738" s="3"/>
      <c r="E738" s="4"/>
      <c r="F738" s="190"/>
      <c r="G738" s="5"/>
      <c r="H738" s="5"/>
      <c r="I738" s="2"/>
    </row>
    <row r="739" spans="1:9" s="176" customFormat="1" x14ac:dyDescent="0.15">
      <c r="A739" s="8"/>
      <c r="B739" s="2"/>
      <c r="C739" s="3"/>
      <c r="D739" s="3"/>
      <c r="E739" s="4"/>
      <c r="F739" s="190"/>
      <c r="G739" s="5"/>
      <c r="H739" s="5"/>
      <c r="I739" s="2"/>
    </row>
    <row r="740" spans="1:9" s="176" customFormat="1" x14ac:dyDescent="0.15">
      <c r="A740" s="8"/>
      <c r="B740" s="2"/>
      <c r="C740" s="3"/>
      <c r="D740" s="3"/>
      <c r="E740" s="4"/>
      <c r="F740" s="190"/>
      <c r="G740" s="5"/>
      <c r="H740" s="5"/>
      <c r="I740" s="2"/>
    </row>
    <row r="741" spans="1:9" s="176" customFormat="1" x14ac:dyDescent="0.15">
      <c r="A741" s="8"/>
      <c r="B741" s="2"/>
      <c r="C741" s="3"/>
      <c r="D741" s="3"/>
      <c r="E741" s="4"/>
      <c r="F741" s="190"/>
      <c r="G741" s="5"/>
      <c r="H741" s="5"/>
      <c r="I741" s="2"/>
    </row>
    <row r="742" spans="1:9" s="176" customFormat="1" x14ac:dyDescent="0.15">
      <c r="A742" s="8"/>
      <c r="B742" s="2"/>
      <c r="C742" s="3"/>
      <c r="D742" s="3"/>
      <c r="E742" s="4"/>
      <c r="F742" s="190"/>
      <c r="G742" s="5"/>
      <c r="H742" s="5"/>
      <c r="I742" s="2"/>
    </row>
    <row r="743" spans="1:9" s="176" customFormat="1" x14ac:dyDescent="0.15">
      <c r="A743" s="8"/>
      <c r="B743" s="2"/>
      <c r="C743" s="3"/>
      <c r="D743" s="3"/>
      <c r="E743" s="4"/>
      <c r="F743" s="190"/>
      <c r="G743" s="5"/>
      <c r="H743" s="5"/>
      <c r="I743" s="2"/>
    </row>
    <row r="744" spans="1:9" s="176" customFormat="1" x14ac:dyDescent="0.15">
      <c r="A744" s="8"/>
      <c r="B744" s="2"/>
      <c r="C744" s="3"/>
      <c r="D744" s="3"/>
      <c r="E744" s="4"/>
      <c r="F744" s="190"/>
      <c r="G744" s="5"/>
      <c r="H744" s="5"/>
      <c r="I744" s="2"/>
    </row>
    <row r="745" spans="1:9" s="176" customFormat="1" x14ac:dyDescent="0.15">
      <c r="A745" s="8"/>
      <c r="B745" s="2"/>
      <c r="C745" s="3"/>
      <c r="D745" s="3"/>
      <c r="E745" s="4"/>
      <c r="F745" s="190"/>
      <c r="G745" s="5"/>
      <c r="H745" s="5"/>
      <c r="I745" s="2"/>
    </row>
    <row r="746" spans="1:9" s="176" customFormat="1" x14ac:dyDescent="0.15">
      <c r="A746" s="8"/>
      <c r="B746" s="2"/>
      <c r="C746" s="3"/>
      <c r="D746" s="3"/>
      <c r="E746" s="4"/>
      <c r="F746" s="190"/>
      <c r="G746" s="5"/>
      <c r="H746" s="5"/>
      <c r="I746" s="2"/>
    </row>
    <row r="747" spans="1:9" s="176" customFormat="1" x14ac:dyDescent="0.15">
      <c r="A747" s="8"/>
      <c r="B747" s="2"/>
      <c r="C747" s="3"/>
      <c r="D747" s="3"/>
      <c r="E747" s="4"/>
      <c r="F747" s="190"/>
      <c r="G747" s="5"/>
      <c r="H747" s="5"/>
      <c r="I747" s="2"/>
    </row>
    <row r="748" spans="1:9" s="176" customFormat="1" x14ac:dyDescent="0.15">
      <c r="A748" s="8"/>
      <c r="B748" s="2"/>
      <c r="C748" s="3"/>
      <c r="D748" s="3"/>
      <c r="E748" s="4"/>
      <c r="F748" s="190"/>
      <c r="G748" s="5"/>
      <c r="H748" s="5"/>
      <c r="I748" s="2"/>
    </row>
    <row r="749" spans="1:9" s="176" customFormat="1" x14ac:dyDescent="0.15">
      <c r="A749" s="8"/>
      <c r="B749" s="2"/>
      <c r="C749" s="3"/>
      <c r="D749" s="3"/>
      <c r="E749" s="4"/>
      <c r="F749" s="190"/>
      <c r="G749" s="5"/>
      <c r="H749" s="5"/>
      <c r="I749" s="2"/>
    </row>
    <row r="750" spans="1:9" s="176" customFormat="1" x14ac:dyDescent="0.15">
      <c r="A750" s="8"/>
      <c r="B750" s="2"/>
      <c r="C750" s="3"/>
      <c r="D750" s="3"/>
      <c r="E750" s="4"/>
      <c r="F750" s="190"/>
      <c r="G750" s="5"/>
      <c r="H750" s="5"/>
      <c r="I750" s="2"/>
    </row>
    <row r="751" spans="1:9" s="176" customFormat="1" x14ac:dyDescent="0.15">
      <c r="A751" s="8"/>
      <c r="B751" s="2"/>
      <c r="C751" s="3"/>
      <c r="D751" s="3"/>
      <c r="E751" s="4"/>
      <c r="F751" s="190"/>
      <c r="G751" s="5"/>
      <c r="H751" s="5"/>
      <c r="I751" s="2"/>
    </row>
    <row r="752" spans="1:9" s="176" customFormat="1" x14ac:dyDescent="0.15">
      <c r="A752" s="8"/>
      <c r="B752" s="2"/>
      <c r="C752" s="3"/>
      <c r="D752" s="3"/>
      <c r="E752" s="4"/>
      <c r="F752" s="190"/>
      <c r="G752" s="5"/>
      <c r="H752" s="5"/>
      <c r="I752" s="2"/>
    </row>
    <row r="753" spans="1:9" s="176" customFormat="1" x14ac:dyDescent="0.15">
      <c r="A753" s="8"/>
      <c r="B753" s="2"/>
      <c r="C753" s="3"/>
      <c r="D753" s="3"/>
      <c r="E753" s="4"/>
      <c r="F753" s="190"/>
      <c r="G753" s="5"/>
      <c r="H753" s="5"/>
      <c r="I753" s="2"/>
    </row>
    <row r="754" spans="1:9" s="176" customFormat="1" x14ac:dyDescent="0.15">
      <c r="A754" s="8"/>
      <c r="B754" s="2"/>
      <c r="C754" s="3"/>
      <c r="D754" s="3"/>
      <c r="E754" s="4"/>
      <c r="F754" s="190"/>
      <c r="G754" s="5"/>
      <c r="H754" s="5"/>
      <c r="I754" s="2"/>
    </row>
    <row r="755" spans="1:9" s="176" customFormat="1" x14ac:dyDescent="0.15">
      <c r="A755" s="8"/>
      <c r="B755" s="2"/>
      <c r="C755" s="3"/>
      <c r="D755" s="3"/>
      <c r="E755" s="4"/>
      <c r="F755" s="190"/>
      <c r="G755" s="5"/>
      <c r="H755" s="5"/>
      <c r="I755" s="2"/>
    </row>
    <row r="756" spans="1:9" s="176" customFormat="1" x14ac:dyDescent="0.15">
      <c r="A756" s="8"/>
      <c r="B756" s="2"/>
      <c r="C756" s="3"/>
      <c r="D756" s="3"/>
      <c r="E756" s="4"/>
      <c r="F756" s="190"/>
      <c r="G756" s="5"/>
      <c r="H756" s="5"/>
      <c r="I756" s="2"/>
    </row>
    <row r="757" spans="1:9" s="176" customFormat="1" x14ac:dyDescent="0.15">
      <c r="A757" s="8"/>
      <c r="B757" s="2"/>
      <c r="C757" s="3"/>
      <c r="D757" s="3"/>
      <c r="E757" s="4"/>
      <c r="F757" s="190"/>
      <c r="G757" s="5"/>
      <c r="H757" s="5"/>
      <c r="I757" s="2"/>
    </row>
    <row r="758" spans="1:9" s="176" customFormat="1" x14ac:dyDescent="0.15">
      <c r="A758" s="8"/>
      <c r="B758" s="2"/>
      <c r="C758" s="3"/>
      <c r="D758" s="3"/>
      <c r="E758" s="4"/>
      <c r="F758" s="190"/>
      <c r="G758" s="5"/>
      <c r="H758" s="5"/>
      <c r="I758" s="2"/>
    </row>
    <row r="759" spans="1:9" s="176" customFormat="1" x14ac:dyDescent="0.15">
      <c r="A759" s="8"/>
      <c r="B759" s="2"/>
      <c r="C759" s="3"/>
      <c r="D759" s="3"/>
      <c r="E759" s="4"/>
      <c r="F759" s="190"/>
      <c r="G759" s="5"/>
      <c r="H759" s="5"/>
      <c r="I759" s="2"/>
    </row>
    <row r="760" spans="1:9" s="176" customFormat="1" x14ac:dyDescent="0.15">
      <c r="A760" s="8"/>
      <c r="B760" s="2"/>
      <c r="C760" s="3"/>
      <c r="D760" s="3"/>
      <c r="E760" s="4"/>
      <c r="F760" s="190"/>
      <c r="G760" s="5"/>
      <c r="H760" s="5"/>
      <c r="I760" s="2"/>
    </row>
    <row r="761" spans="1:9" s="176" customFormat="1" x14ac:dyDescent="0.15">
      <c r="A761" s="8"/>
      <c r="B761" s="2"/>
      <c r="C761" s="3"/>
      <c r="D761" s="3"/>
      <c r="E761" s="4"/>
      <c r="F761" s="190"/>
      <c r="G761" s="5"/>
      <c r="H761" s="5"/>
      <c r="I761" s="2"/>
    </row>
    <row r="762" spans="1:9" s="176" customFormat="1" x14ac:dyDescent="0.15">
      <c r="A762" s="8"/>
      <c r="B762" s="2"/>
      <c r="C762" s="3"/>
      <c r="D762" s="3"/>
      <c r="E762" s="4"/>
      <c r="F762" s="190"/>
      <c r="G762" s="5"/>
      <c r="H762" s="5"/>
      <c r="I762" s="2"/>
    </row>
    <row r="763" spans="1:9" s="176" customFormat="1" x14ac:dyDescent="0.15">
      <c r="A763" s="8"/>
      <c r="B763" s="2"/>
      <c r="C763" s="3"/>
      <c r="D763" s="3"/>
      <c r="E763" s="4"/>
      <c r="F763" s="190"/>
      <c r="G763" s="5"/>
      <c r="H763" s="5"/>
      <c r="I763" s="2"/>
    </row>
    <row r="764" spans="1:9" s="176" customFormat="1" x14ac:dyDescent="0.15">
      <c r="A764" s="8"/>
      <c r="B764" s="2"/>
      <c r="C764" s="3"/>
      <c r="D764" s="3"/>
      <c r="E764" s="4"/>
      <c r="F764" s="190"/>
      <c r="G764" s="5"/>
      <c r="H764" s="5"/>
      <c r="I764" s="2"/>
    </row>
  </sheetData>
  <autoFilter ref="A8:I580" xr:uid="{F55E25FD-66E0-4546-9BF6-6C78DF5A8BF0}"/>
  <mergeCells count="12">
    <mergeCell ref="I7:I8"/>
    <mergeCell ref="I5:I6"/>
    <mergeCell ref="H5:H6"/>
    <mergeCell ref="B5:B8"/>
    <mergeCell ref="C5:E6"/>
    <mergeCell ref="G5:G6"/>
    <mergeCell ref="C7:C8"/>
    <mergeCell ref="D7:D8"/>
    <mergeCell ref="E7:E8"/>
    <mergeCell ref="G7:G8"/>
    <mergeCell ref="H7:H8"/>
    <mergeCell ref="F5:F8"/>
  </mergeCells>
  <phoneticPr fontId="4"/>
  <pageMargins left="0.39370078740157483" right="0.39370078740157483" top="0.78740157480314965" bottom="0.78740157480314965" header="0.51181102362204722" footer="0.31496062992125984"/>
  <pageSetup paperSize="8" scale="84" fitToHeight="0"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84FA6-1F93-4243-9C7D-EABB8296BF35}">
  <sheetPr>
    <pageSetUpPr fitToPage="1"/>
  </sheetPr>
  <dimension ref="A1:I834"/>
  <sheetViews>
    <sheetView view="pageBreakPreview" zoomScale="85" zoomScaleNormal="70" zoomScaleSheetLayoutView="85" workbookViewId="0">
      <selection activeCell="A2" sqref="A2"/>
    </sheetView>
  </sheetViews>
  <sheetFormatPr defaultColWidth="9" defaultRowHeight="13.5" x14ac:dyDescent="0.15"/>
  <cols>
    <col min="1" max="1" width="1.625" style="190" customWidth="1"/>
    <col min="2" max="2" width="7.5" style="190" customWidth="1"/>
    <col min="3" max="4" width="12.75" style="196" customWidth="1"/>
    <col min="5" max="5" width="12.75" style="197" customWidth="1"/>
    <col min="6" max="6" width="95.375" style="177" customWidth="1"/>
    <col min="7" max="8" width="10.5" style="198" customWidth="1"/>
    <col min="9" max="9" width="20.625" style="196" customWidth="1"/>
    <col min="10" max="16384" width="9" style="190"/>
  </cols>
  <sheetData>
    <row r="1" spans="1:9" ht="17.25" customHeight="1" x14ac:dyDescent="0.15">
      <c r="A1" s="195" t="s">
        <v>1892</v>
      </c>
    </row>
    <row r="2" spans="1:9" ht="16.149999999999999" customHeight="1" x14ac:dyDescent="0.15">
      <c r="A2" s="195"/>
      <c r="E2" s="196"/>
    </row>
    <row r="3" spans="1:9" ht="16.149999999999999" customHeight="1" x14ac:dyDescent="0.15">
      <c r="A3" s="195"/>
      <c r="E3" s="196"/>
      <c r="F3" s="178"/>
      <c r="I3" s="199"/>
    </row>
    <row r="4" spans="1:9" s="222" customFormat="1" ht="19.149999999999999" customHeight="1" thickBot="1" x14ac:dyDescent="0.2">
      <c r="A4" s="190"/>
      <c r="B4" s="190"/>
      <c r="C4" s="196"/>
      <c r="D4" s="200"/>
      <c r="E4" s="201"/>
      <c r="F4" s="179"/>
      <c r="G4" s="202"/>
      <c r="H4" s="190"/>
      <c r="I4" s="196"/>
    </row>
    <row r="5" spans="1:9" s="222" customFormat="1" ht="18" customHeight="1" x14ac:dyDescent="0.15">
      <c r="A5" s="190"/>
      <c r="B5" s="263" t="s">
        <v>66</v>
      </c>
      <c r="C5" s="265" t="s">
        <v>67</v>
      </c>
      <c r="D5" s="266"/>
      <c r="E5" s="266"/>
      <c r="F5" s="244" t="s">
        <v>1879</v>
      </c>
      <c r="G5" s="272" t="s">
        <v>68</v>
      </c>
      <c r="H5" s="272" t="s">
        <v>69</v>
      </c>
      <c r="I5" s="274" t="s">
        <v>70</v>
      </c>
    </row>
    <row r="6" spans="1:9" s="222" customFormat="1" ht="18" customHeight="1" x14ac:dyDescent="0.15">
      <c r="A6" s="190"/>
      <c r="B6" s="264"/>
      <c r="C6" s="267"/>
      <c r="D6" s="268"/>
      <c r="E6" s="268"/>
      <c r="F6" s="245"/>
      <c r="G6" s="273"/>
      <c r="H6" s="273"/>
      <c r="I6" s="275"/>
    </row>
    <row r="7" spans="1:9" s="222" customFormat="1" ht="85.9" customHeight="1" x14ac:dyDescent="0.15">
      <c r="A7" s="190"/>
      <c r="B7" s="264"/>
      <c r="C7" s="271" t="s">
        <v>71</v>
      </c>
      <c r="D7" s="271" t="s">
        <v>72</v>
      </c>
      <c r="E7" s="271" t="s">
        <v>73</v>
      </c>
      <c r="F7" s="245"/>
      <c r="G7" s="269" t="s">
        <v>74</v>
      </c>
      <c r="H7" s="269" t="s">
        <v>75</v>
      </c>
      <c r="I7" s="270" t="s">
        <v>76</v>
      </c>
    </row>
    <row r="8" spans="1:9" s="222" customFormat="1" ht="13.15" customHeight="1" x14ac:dyDescent="0.15">
      <c r="A8" s="190"/>
      <c r="B8" s="264"/>
      <c r="C8" s="271"/>
      <c r="D8" s="271"/>
      <c r="E8" s="271"/>
      <c r="F8" s="246"/>
      <c r="G8" s="269"/>
      <c r="H8" s="269"/>
      <c r="I8" s="270"/>
    </row>
    <row r="9" spans="1:9" s="222" customFormat="1" ht="13.15" customHeight="1" x14ac:dyDescent="0.15">
      <c r="A9" s="190"/>
      <c r="B9" s="203" t="s">
        <v>1833</v>
      </c>
      <c r="C9" s="204"/>
      <c r="D9" s="204"/>
      <c r="E9" s="204"/>
      <c r="F9" s="205"/>
      <c r="G9" s="204"/>
      <c r="H9" s="204"/>
      <c r="I9" s="206"/>
    </row>
    <row r="10" spans="1:9" s="222" customFormat="1" ht="31.5" x14ac:dyDescent="0.15">
      <c r="A10" s="190"/>
      <c r="B10" s="207">
        <f t="shared" ref="B10:B73" si="0">ROW()-9</f>
        <v>1</v>
      </c>
      <c r="C10" s="208" t="s">
        <v>1832</v>
      </c>
      <c r="D10" s="208"/>
      <c r="E10" s="209"/>
      <c r="F10" s="183" t="s">
        <v>1831</v>
      </c>
      <c r="G10" s="210"/>
      <c r="H10" s="210"/>
      <c r="I10" s="211"/>
    </row>
    <row r="11" spans="1:9" s="222" customFormat="1" x14ac:dyDescent="0.15">
      <c r="A11" s="190"/>
      <c r="B11" s="207">
        <f t="shared" si="0"/>
        <v>2</v>
      </c>
      <c r="C11" s="208"/>
      <c r="D11" s="208"/>
      <c r="E11" s="209"/>
      <c r="F11" s="183" t="s">
        <v>1830</v>
      </c>
      <c r="G11" s="210"/>
      <c r="H11" s="210"/>
      <c r="I11" s="211"/>
    </row>
    <row r="12" spans="1:9" s="222" customFormat="1" x14ac:dyDescent="0.15">
      <c r="A12" s="190"/>
      <c r="B12" s="207">
        <f t="shared" si="0"/>
        <v>3</v>
      </c>
      <c r="C12" s="208"/>
      <c r="D12" s="208"/>
      <c r="E12" s="209"/>
      <c r="F12" s="183" t="s">
        <v>1829</v>
      </c>
      <c r="G12" s="210"/>
      <c r="H12" s="210"/>
      <c r="I12" s="211"/>
    </row>
    <row r="13" spans="1:9" s="222" customFormat="1" x14ac:dyDescent="0.15">
      <c r="A13" s="190"/>
      <c r="B13" s="207">
        <f t="shared" si="0"/>
        <v>4</v>
      </c>
      <c r="C13" s="208"/>
      <c r="D13" s="208"/>
      <c r="E13" s="209"/>
      <c r="F13" s="183" t="s">
        <v>1828</v>
      </c>
      <c r="G13" s="210"/>
      <c r="H13" s="210"/>
      <c r="I13" s="211"/>
    </row>
    <row r="14" spans="1:9" s="222" customFormat="1" x14ac:dyDescent="0.15">
      <c r="A14" s="190"/>
      <c r="B14" s="207">
        <f t="shared" si="0"/>
        <v>5</v>
      </c>
      <c r="C14" s="208"/>
      <c r="D14" s="208"/>
      <c r="E14" s="209"/>
      <c r="F14" s="183" t="s">
        <v>1827</v>
      </c>
      <c r="G14" s="210"/>
      <c r="H14" s="210"/>
      <c r="I14" s="211"/>
    </row>
    <row r="15" spans="1:9" s="222" customFormat="1" ht="21" x14ac:dyDescent="0.15">
      <c r="A15" s="190"/>
      <c r="B15" s="207">
        <f t="shared" si="0"/>
        <v>6</v>
      </c>
      <c r="C15" s="208"/>
      <c r="D15" s="208"/>
      <c r="E15" s="209"/>
      <c r="F15" s="183" t="s">
        <v>1826</v>
      </c>
      <c r="G15" s="210"/>
      <c r="H15" s="210"/>
      <c r="I15" s="211"/>
    </row>
    <row r="16" spans="1:9" s="222" customFormat="1" x14ac:dyDescent="0.15">
      <c r="A16" s="190"/>
      <c r="B16" s="207">
        <f t="shared" si="0"/>
        <v>7</v>
      </c>
      <c r="C16" s="208"/>
      <c r="D16" s="208"/>
      <c r="E16" s="209"/>
      <c r="F16" s="183" t="s">
        <v>1825</v>
      </c>
      <c r="G16" s="210"/>
      <c r="H16" s="210"/>
      <c r="I16" s="211"/>
    </row>
    <row r="17" spans="1:9" s="222" customFormat="1" ht="21" x14ac:dyDescent="0.15">
      <c r="A17" s="190"/>
      <c r="B17" s="207">
        <f t="shared" si="0"/>
        <v>8</v>
      </c>
      <c r="C17" s="208"/>
      <c r="D17" s="208"/>
      <c r="E17" s="209"/>
      <c r="F17" s="183" t="s">
        <v>1824</v>
      </c>
      <c r="G17" s="210"/>
      <c r="H17" s="210"/>
      <c r="I17" s="211"/>
    </row>
    <row r="18" spans="1:9" s="222" customFormat="1" x14ac:dyDescent="0.15">
      <c r="A18" s="190"/>
      <c r="B18" s="207">
        <f t="shared" si="0"/>
        <v>9</v>
      </c>
      <c r="C18" s="208"/>
      <c r="D18" s="208"/>
      <c r="E18" s="209"/>
      <c r="F18" s="183" t="s">
        <v>1823</v>
      </c>
      <c r="G18" s="210"/>
      <c r="H18" s="210"/>
      <c r="I18" s="211"/>
    </row>
    <row r="19" spans="1:9" s="222" customFormat="1" ht="21" x14ac:dyDescent="0.15">
      <c r="A19" s="190"/>
      <c r="B19" s="207">
        <f t="shared" si="0"/>
        <v>10</v>
      </c>
      <c r="C19" s="208"/>
      <c r="D19" s="208"/>
      <c r="E19" s="209"/>
      <c r="F19" s="183" t="s">
        <v>1822</v>
      </c>
      <c r="G19" s="210"/>
      <c r="H19" s="210"/>
      <c r="I19" s="211"/>
    </row>
    <row r="20" spans="1:9" s="222" customFormat="1" x14ac:dyDescent="0.15">
      <c r="A20" s="190"/>
      <c r="B20" s="207">
        <f t="shared" si="0"/>
        <v>11</v>
      </c>
      <c r="C20" s="208"/>
      <c r="D20" s="208"/>
      <c r="E20" s="209"/>
      <c r="F20" s="183" t="s">
        <v>1821</v>
      </c>
      <c r="G20" s="210"/>
      <c r="H20" s="210"/>
      <c r="I20" s="211"/>
    </row>
    <row r="21" spans="1:9" s="222" customFormat="1" ht="21" x14ac:dyDescent="0.15">
      <c r="A21" s="190"/>
      <c r="B21" s="207">
        <f t="shared" si="0"/>
        <v>12</v>
      </c>
      <c r="C21" s="208"/>
      <c r="D21" s="208"/>
      <c r="E21" s="209"/>
      <c r="F21" s="183" t="s">
        <v>1820</v>
      </c>
      <c r="G21" s="210"/>
      <c r="H21" s="210"/>
      <c r="I21" s="212"/>
    </row>
    <row r="22" spans="1:9" s="222" customFormat="1" x14ac:dyDescent="0.15">
      <c r="A22" s="190"/>
      <c r="B22" s="207">
        <f t="shared" si="0"/>
        <v>13</v>
      </c>
      <c r="C22" s="208"/>
      <c r="D22" s="208"/>
      <c r="E22" s="209"/>
      <c r="F22" s="183" t="s">
        <v>1819</v>
      </c>
      <c r="G22" s="210"/>
      <c r="H22" s="210"/>
      <c r="I22" s="212"/>
    </row>
    <row r="23" spans="1:9" s="222" customFormat="1" x14ac:dyDescent="0.15">
      <c r="A23" s="190"/>
      <c r="B23" s="207">
        <f t="shared" si="0"/>
        <v>14</v>
      </c>
      <c r="C23" s="208"/>
      <c r="D23" s="208"/>
      <c r="E23" s="209"/>
      <c r="F23" s="183" t="s">
        <v>1818</v>
      </c>
      <c r="G23" s="210"/>
      <c r="H23" s="213"/>
      <c r="I23" s="212"/>
    </row>
    <row r="24" spans="1:9" s="222" customFormat="1" x14ac:dyDescent="0.15">
      <c r="A24" s="190"/>
      <c r="B24" s="207">
        <f t="shared" si="0"/>
        <v>15</v>
      </c>
      <c r="C24" s="208"/>
      <c r="D24" s="208"/>
      <c r="E24" s="209"/>
      <c r="F24" s="183" t="s">
        <v>1817</v>
      </c>
      <c r="G24" s="210"/>
      <c r="H24" s="210"/>
      <c r="I24" s="211"/>
    </row>
    <row r="25" spans="1:9" s="222" customFormat="1" x14ac:dyDescent="0.15">
      <c r="A25" s="190"/>
      <c r="B25" s="207">
        <f t="shared" si="0"/>
        <v>16</v>
      </c>
      <c r="C25" s="208"/>
      <c r="D25" s="208"/>
      <c r="E25" s="209"/>
      <c r="F25" s="183" t="s">
        <v>1816</v>
      </c>
      <c r="G25" s="210"/>
      <c r="H25" s="210"/>
      <c r="I25" s="211"/>
    </row>
    <row r="26" spans="1:9" s="222" customFormat="1" ht="31.5" x14ac:dyDescent="0.15">
      <c r="A26" s="190"/>
      <c r="B26" s="207">
        <f t="shared" si="0"/>
        <v>17</v>
      </c>
      <c r="C26" s="208"/>
      <c r="D26" s="208"/>
      <c r="E26" s="209"/>
      <c r="F26" s="183" t="s">
        <v>1815</v>
      </c>
      <c r="G26" s="210"/>
      <c r="H26" s="210"/>
      <c r="I26" s="211"/>
    </row>
    <row r="27" spans="1:9" s="222" customFormat="1" x14ac:dyDescent="0.15">
      <c r="A27" s="190"/>
      <c r="B27" s="207">
        <f t="shared" si="0"/>
        <v>18</v>
      </c>
      <c r="C27" s="208"/>
      <c r="D27" s="208"/>
      <c r="E27" s="209"/>
      <c r="F27" s="183" t="s">
        <v>1814</v>
      </c>
      <c r="G27" s="210"/>
      <c r="H27" s="210"/>
      <c r="I27" s="211"/>
    </row>
    <row r="28" spans="1:9" s="222" customFormat="1" ht="21" x14ac:dyDescent="0.15">
      <c r="A28" s="190"/>
      <c r="B28" s="214">
        <f t="shared" si="0"/>
        <v>19</v>
      </c>
      <c r="C28" s="208"/>
      <c r="D28" s="208"/>
      <c r="E28" s="215"/>
      <c r="F28" s="216" t="s">
        <v>1813</v>
      </c>
      <c r="G28" s="210"/>
      <c r="H28" s="210"/>
      <c r="I28" s="211"/>
    </row>
    <row r="29" spans="1:9" s="222" customFormat="1" ht="31.5" x14ac:dyDescent="0.15">
      <c r="A29" s="190"/>
      <c r="B29" s="217">
        <f t="shared" si="0"/>
        <v>20</v>
      </c>
      <c r="C29" s="218" t="s">
        <v>1812</v>
      </c>
      <c r="D29" s="218" t="s">
        <v>1811</v>
      </c>
      <c r="E29" s="219"/>
      <c r="F29" s="181" t="s">
        <v>1810</v>
      </c>
      <c r="G29" s="220"/>
      <c r="H29" s="220"/>
      <c r="I29" s="221"/>
    </row>
    <row r="30" spans="1:9" s="222" customFormat="1" x14ac:dyDescent="0.15">
      <c r="A30" s="190"/>
      <c r="B30" s="207">
        <f t="shared" si="0"/>
        <v>21</v>
      </c>
      <c r="C30" s="208"/>
      <c r="D30" s="208"/>
      <c r="E30" s="209"/>
      <c r="F30" s="183" t="s">
        <v>1809</v>
      </c>
      <c r="G30" s="210"/>
      <c r="H30" s="210"/>
      <c r="I30" s="211"/>
    </row>
    <row r="31" spans="1:9" s="222" customFormat="1" x14ac:dyDescent="0.15">
      <c r="A31" s="190"/>
      <c r="B31" s="207">
        <f t="shared" si="0"/>
        <v>22</v>
      </c>
      <c r="C31" s="208"/>
      <c r="D31" s="208"/>
      <c r="E31" s="209"/>
      <c r="F31" s="183" t="s">
        <v>1808</v>
      </c>
      <c r="G31" s="210"/>
      <c r="H31" s="210"/>
      <c r="I31" s="211"/>
    </row>
    <row r="32" spans="1:9" s="222" customFormat="1" x14ac:dyDescent="0.15">
      <c r="A32" s="190"/>
      <c r="B32" s="207">
        <f t="shared" si="0"/>
        <v>23</v>
      </c>
      <c r="C32" s="208"/>
      <c r="D32" s="215" t="s">
        <v>1807</v>
      </c>
      <c r="E32" s="209"/>
      <c r="F32" s="183" t="s">
        <v>1597</v>
      </c>
      <c r="G32" s="210"/>
      <c r="H32" s="210"/>
      <c r="I32" s="211"/>
    </row>
    <row r="33" spans="1:9" s="222" customFormat="1" x14ac:dyDescent="0.15">
      <c r="A33" s="190"/>
      <c r="B33" s="207">
        <f t="shared" si="0"/>
        <v>24</v>
      </c>
      <c r="C33" s="208"/>
      <c r="D33" s="208"/>
      <c r="E33" s="209"/>
      <c r="F33" s="183" t="s">
        <v>1532</v>
      </c>
      <c r="G33" s="210"/>
      <c r="H33" s="210"/>
      <c r="I33" s="211"/>
    </row>
    <row r="34" spans="1:9" s="222" customFormat="1" x14ac:dyDescent="0.15">
      <c r="A34" s="190"/>
      <c r="B34" s="207">
        <f t="shared" si="0"/>
        <v>25</v>
      </c>
      <c r="C34" s="208"/>
      <c r="D34" s="208"/>
      <c r="E34" s="209"/>
      <c r="F34" s="183" t="s">
        <v>1806</v>
      </c>
      <c r="G34" s="210"/>
      <c r="H34" s="210"/>
      <c r="I34" s="211"/>
    </row>
    <row r="35" spans="1:9" s="222" customFormat="1" x14ac:dyDescent="0.15">
      <c r="A35" s="190"/>
      <c r="B35" s="207">
        <f t="shared" si="0"/>
        <v>26</v>
      </c>
      <c r="C35" s="208"/>
      <c r="D35" s="208"/>
      <c r="E35" s="209"/>
      <c r="F35" s="183" t="s">
        <v>1805</v>
      </c>
      <c r="G35" s="210"/>
      <c r="H35" s="210"/>
      <c r="I35" s="211"/>
    </row>
    <row r="36" spans="1:9" s="222" customFormat="1" x14ac:dyDescent="0.15">
      <c r="A36" s="190"/>
      <c r="B36" s="207">
        <f t="shared" si="0"/>
        <v>27</v>
      </c>
      <c r="C36" s="208"/>
      <c r="D36" s="208"/>
      <c r="E36" s="209"/>
      <c r="F36" s="183" t="s">
        <v>1479</v>
      </c>
      <c r="G36" s="210"/>
      <c r="H36" s="210"/>
      <c r="I36" s="211"/>
    </row>
    <row r="37" spans="1:9" s="222" customFormat="1" x14ac:dyDescent="0.15">
      <c r="A37" s="190"/>
      <c r="B37" s="207">
        <f t="shared" si="0"/>
        <v>28</v>
      </c>
      <c r="C37" s="208"/>
      <c r="D37" s="208"/>
      <c r="E37" s="209"/>
      <c r="F37" s="183" t="s">
        <v>1474</v>
      </c>
      <c r="G37" s="210"/>
      <c r="H37" s="210"/>
      <c r="I37" s="211"/>
    </row>
    <row r="38" spans="1:9" s="222" customFormat="1" x14ac:dyDescent="0.15">
      <c r="A38" s="190"/>
      <c r="B38" s="207">
        <f t="shared" si="0"/>
        <v>29</v>
      </c>
      <c r="C38" s="208"/>
      <c r="D38" s="208"/>
      <c r="E38" s="209"/>
      <c r="F38" s="183" t="s">
        <v>1467</v>
      </c>
      <c r="G38" s="210"/>
      <c r="H38" s="210"/>
      <c r="I38" s="211"/>
    </row>
    <row r="39" spans="1:9" s="222" customFormat="1" x14ac:dyDescent="0.15">
      <c r="A39" s="190"/>
      <c r="B39" s="207">
        <f t="shared" si="0"/>
        <v>30</v>
      </c>
      <c r="C39" s="208"/>
      <c r="D39" s="208"/>
      <c r="E39" s="209"/>
      <c r="F39" s="183" t="s">
        <v>1463</v>
      </c>
      <c r="G39" s="210"/>
      <c r="H39" s="210"/>
      <c r="I39" s="211"/>
    </row>
    <row r="40" spans="1:9" s="222" customFormat="1" ht="21" x14ac:dyDescent="0.15">
      <c r="A40" s="190"/>
      <c r="B40" s="207">
        <f t="shared" si="0"/>
        <v>31</v>
      </c>
      <c r="C40" s="208"/>
      <c r="D40" s="215" t="s">
        <v>1457</v>
      </c>
      <c r="E40" s="209"/>
      <c r="F40" s="183" t="s">
        <v>1804</v>
      </c>
      <c r="G40" s="210"/>
      <c r="H40" s="210"/>
      <c r="I40" s="211"/>
    </row>
    <row r="41" spans="1:9" s="222" customFormat="1" x14ac:dyDescent="0.15">
      <c r="A41" s="190"/>
      <c r="B41" s="207">
        <f t="shared" si="0"/>
        <v>32</v>
      </c>
      <c r="C41" s="208"/>
      <c r="D41" s="208"/>
      <c r="E41" s="209"/>
      <c r="F41" s="183" t="s">
        <v>1442</v>
      </c>
      <c r="G41" s="210"/>
      <c r="H41" s="210"/>
      <c r="I41" s="211"/>
    </row>
    <row r="42" spans="1:9" s="222" customFormat="1" x14ac:dyDescent="0.15">
      <c r="A42" s="190"/>
      <c r="B42" s="207">
        <f t="shared" si="0"/>
        <v>33</v>
      </c>
      <c r="C42" s="208"/>
      <c r="D42" s="208"/>
      <c r="E42" s="209"/>
      <c r="F42" s="183" t="s">
        <v>1434</v>
      </c>
      <c r="G42" s="210"/>
      <c r="H42" s="210"/>
      <c r="I42" s="211"/>
    </row>
    <row r="43" spans="1:9" s="222" customFormat="1" x14ac:dyDescent="0.15">
      <c r="A43" s="190"/>
      <c r="B43" s="207">
        <f t="shared" si="0"/>
        <v>34</v>
      </c>
      <c r="C43" s="208"/>
      <c r="D43" s="208"/>
      <c r="E43" s="209"/>
      <c r="F43" s="183" t="s">
        <v>1422</v>
      </c>
      <c r="G43" s="210"/>
      <c r="H43" s="210"/>
      <c r="I43" s="211"/>
    </row>
    <row r="44" spans="1:9" s="222" customFormat="1" x14ac:dyDescent="0.15">
      <c r="A44" s="190"/>
      <c r="B44" s="207">
        <f t="shared" si="0"/>
        <v>35</v>
      </c>
      <c r="C44" s="208"/>
      <c r="D44" s="208"/>
      <c r="E44" s="209"/>
      <c r="F44" s="183" t="s">
        <v>1401</v>
      </c>
      <c r="G44" s="210"/>
      <c r="H44" s="210"/>
      <c r="I44" s="211"/>
    </row>
    <row r="45" spans="1:9" s="222" customFormat="1" x14ac:dyDescent="0.15">
      <c r="A45" s="190"/>
      <c r="B45" s="207">
        <f t="shared" si="0"/>
        <v>36</v>
      </c>
      <c r="C45" s="208"/>
      <c r="D45" s="208"/>
      <c r="E45" s="209"/>
      <c r="F45" s="183" t="s">
        <v>1400</v>
      </c>
      <c r="G45" s="210"/>
      <c r="H45" s="210"/>
      <c r="I45" s="211"/>
    </row>
    <row r="46" spans="1:9" s="222" customFormat="1" x14ac:dyDescent="0.15">
      <c r="A46" s="190"/>
      <c r="B46" s="207">
        <f t="shared" si="0"/>
        <v>37</v>
      </c>
      <c r="C46" s="208"/>
      <c r="D46" s="208"/>
      <c r="E46" s="209"/>
      <c r="F46" s="183" t="s">
        <v>1376</v>
      </c>
      <c r="G46" s="210"/>
      <c r="H46" s="210"/>
      <c r="I46" s="211"/>
    </row>
    <row r="47" spans="1:9" s="222" customFormat="1" x14ac:dyDescent="0.15">
      <c r="A47" s="190"/>
      <c r="B47" s="207">
        <f t="shared" si="0"/>
        <v>38</v>
      </c>
      <c r="C47" s="208"/>
      <c r="D47" s="208"/>
      <c r="E47" s="209"/>
      <c r="F47" s="183" t="s">
        <v>1803</v>
      </c>
      <c r="G47" s="210"/>
      <c r="H47" s="210"/>
      <c r="I47" s="211"/>
    </row>
    <row r="48" spans="1:9" s="222" customFormat="1" x14ac:dyDescent="0.15">
      <c r="A48" s="190"/>
      <c r="B48" s="207">
        <f t="shared" si="0"/>
        <v>39</v>
      </c>
      <c r="C48" s="208"/>
      <c r="D48" s="208"/>
      <c r="E48" s="209"/>
      <c r="F48" s="183" t="s">
        <v>1802</v>
      </c>
      <c r="G48" s="210"/>
      <c r="H48" s="210"/>
      <c r="I48" s="211"/>
    </row>
    <row r="49" spans="1:9" s="222" customFormat="1" x14ac:dyDescent="0.15">
      <c r="A49" s="190"/>
      <c r="B49" s="207">
        <f t="shared" si="0"/>
        <v>40</v>
      </c>
      <c r="C49" s="208"/>
      <c r="D49" s="208"/>
      <c r="E49" s="209"/>
      <c r="F49" s="183" t="s">
        <v>1801</v>
      </c>
      <c r="G49" s="210"/>
      <c r="H49" s="210"/>
      <c r="I49" s="211"/>
    </row>
    <row r="50" spans="1:9" s="222" customFormat="1" x14ac:dyDescent="0.15">
      <c r="A50" s="190"/>
      <c r="B50" s="207">
        <f t="shared" si="0"/>
        <v>41</v>
      </c>
      <c r="C50" s="208"/>
      <c r="D50" s="208"/>
      <c r="E50" s="209"/>
      <c r="F50" s="183" t="s">
        <v>1360</v>
      </c>
      <c r="G50" s="210"/>
      <c r="H50" s="210"/>
      <c r="I50" s="211"/>
    </row>
    <row r="51" spans="1:9" s="222" customFormat="1" x14ac:dyDescent="0.15">
      <c r="A51" s="190"/>
      <c r="B51" s="207">
        <f t="shared" si="0"/>
        <v>42</v>
      </c>
      <c r="C51" s="208"/>
      <c r="D51" s="208"/>
      <c r="E51" s="209"/>
      <c r="F51" s="183" t="s">
        <v>1800</v>
      </c>
      <c r="G51" s="210"/>
      <c r="H51" s="210"/>
      <c r="I51" s="211"/>
    </row>
    <row r="52" spans="1:9" s="222" customFormat="1" x14ac:dyDescent="0.15">
      <c r="A52" s="190"/>
      <c r="B52" s="207">
        <f t="shared" si="0"/>
        <v>43</v>
      </c>
      <c r="C52" s="208"/>
      <c r="D52" s="215" t="s">
        <v>1350</v>
      </c>
      <c r="E52" s="209"/>
      <c r="F52" s="183" t="s">
        <v>1799</v>
      </c>
      <c r="G52" s="210"/>
      <c r="H52" s="210"/>
      <c r="I52" s="211"/>
    </row>
    <row r="53" spans="1:9" s="222" customFormat="1" x14ac:dyDescent="0.15">
      <c r="A53" s="190"/>
      <c r="B53" s="207">
        <f t="shared" si="0"/>
        <v>44</v>
      </c>
      <c r="C53" s="208"/>
      <c r="D53" s="208"/>
      <c r="E53" s="209"/>
      <c r="F53" s="183" t="s">
        <v>1798</v>
      </c>
      <c r="G53" s="210"/>
      <c r="H53" s="210"/>
      <c r="I53" s="211"/>
    </row>
    <row r="54" spans="1:9" s="222" customFormat="1" x14ac:dyDescent="0.15">
      <c r="A54" s="190"/>
      <c r="B54" s="207">
        <f t="shared" si="0"/>
        <v>45</v>
      </c>
      <c r="C54" s="208"/>
      <c r="D54" s="215" t="s">
        <v>1342</v>
      </c>
      <c r="E54" s="209"/>
      <c r="F54" s="183" t="s">
        <v>1341</v>
      </c>
      <c r="G54" s="210"/>
      <c r="H54" s="210"/>
      <c r="I54" s="211"/>
    </row>
    <row r="55" spans="1:9" s="222" customFormat="1" x14ac:dyDescent="0.15">
      <c r="A55" s="190"/>
      <c r="B55" s="207">
        <f t="shared" si="0"/>
        <v>46</v>
      </c>
      <c r="C55" s="208"/>
      <c r="D55" s="208"/>
      <c r="E55" s="209"/>
      <c r="F55" s="183" t="s">
        <v>1797</v>
      </c>
      <c r="G55" s="210"/>
      <c r="H55" s="210"/>
      <c r="I55" s="211"/>
    </row>
    <row r="56" spans="1:9" s="222" customFormat="1" x14ac:dyDescent="0.15">
      <c r="A56" s="190"/>
      <c r="B56" s="207">
        <f t="shared" si="0"/>
        <v>47</v>
      </c>
      <c r="C56" s="208"/>
      <c r="D56" s="208"/>
      <c r="E56" s="209"/>
      <c r="F56" s="183" t="s">
        <v>1796</v>
      </c>
      <c r="G56" s="210"/>
      <c r="H56" s="210"/>
      <c r="I56" s="211"/>
    </row>
    <row r="57" spans="1:9" s="222" customFormat="1" x14ac:dyDescent="0.15">
      <c r="A57" s="190"/>
      <c r="B57" s="207">
        <f t="shared" si="0"/>
        <v>48</v>
      </c>
      <c r="C57" s="208"/>
      <c r="D57" s="208"/>
      <c r="E57" s="209"/>
      <c r="F57" s="183" t="s">
        <v>1795</v>
      </c>
      <c r="G57" s="210"/>
      <c r="H57" s="210"/>
      <c r="I57" s="211"/>
    </row>
    <row r="58" spans="1:9" s="222" customFormat="1" x14ac:dyDescent="0.15">
      <c r="A58" s="190"/>
      <c r="B58" s="207">
        <f t="shared" si="0"/>
        <v>49</v>
      </c>
      <c r="C58" s="208"/>
      <c r="D58" s="208"/>
      <c r="E58" s="209"/>
      <c r="F58" s="183" t="s">
        <v>1794</v>
      </c>
      <c r="G58" s="210"/>
      <c r="H58" s="210"/>
      <c r="I58" s="211"/>
    </row>
    <row r="59" spans="1:9" s="222" customFormat="1" x14ac:dyDescent="0.15">
      <c r="A59" s="190"/>
      <c r="B59" s="207">
        <f t="shared" si="0"/>
        <v>50</v>
      </c>
      <c r="C59" s="208"/>
      <c r="D59" s="208"/>
      <c r="E59" s="209"/>
      <c r="F59" s="183" t="s">
        <v>1310</v>
      </c>
      <c r="G59" s="210"/>
      <c r="H59" s="210"/>
      <c r="I59" s="211"/>
    </row>
    <row r="60" spans="1:9" s="222" customFormat="1" x14ac:dyDescent="0.15">
      <c r="A60" s="190"/>
      <c r="B60" s="207">
        <f t="shared" si="0"/>
        <v>51</v>
      </c>
      <c r="C60" s="208"/>
      <c r="D60" s="215" t="s">
        <v>1306</v>
      </c>
      <c r="E60" s="209"/>
      <c r="F60" s="183" t="s">
        <v>1305</v>
      </c>
      <c r="G60" s="210"/>
      <c r="H60" s="210"/>
      <c r="I60" s="211"/>
    </row>
    <row r="61" spans="1:9" s="222" customFormat="1" x14ac:dyDescent="0.15">
      <c r="A61" s="190"/>
      <c r="B61" s="207">
        <f t="shared" si="0"/>
        <v>52</v>
      </c>
      <c r="C61" s="208"/>
      <c r="D61" s="208"/>
      <c r="E61" s="209"/>
      <c r="F61" s="183" t="s">
        <v>1292</v>
      </c>
      <c r="G61" s="210"/>
      <c r="H61" s="210"/>
      <c r="I61" s="211"/>
    </row>
    <row r="62" spans="1:9" s="222" customFormat="1" ht="23.45" customHeight="1" x14ac:dyDescent="0.15">
      <c r="A62" s="190"/>
      <c r="B62" s="207">
        <f t="shared" si="0"/>
        <v>53</v>
      </c>
      <c r="C62" s="208"/>
      <c r="D62" s="208"/>
      <c r="E62" s="209"/>
      <c r="F62" s="183" t="s">
        <v>1287</v>
      </c>
      <c r="G62" s="210"/>
      <c r="H62" s="210"/>
      <c r="I62" s="211"/>
    </row>
    <row r="63" spans="1:9" s="222" customFormat="1" x14ac:dyDescent="0.15">
      <c r="A63" s="190"/>
      <c r="B63" s="207">
        <f t="shared" si="0"/>
        <v>54</v>
      </c>
      <c r="C63" s="208"/>
      <c r="D63" s="215" t="s">
        <v>1282</v>
      </c>
      <c r="E63" s="209"/>
      <c r="F63" s="183" t="s">
        <v>1281</v>
      </c>
      <c r="G63" s="210"/>
      <c r="H63" s="210"/>
      <c r="I63" s="211"/>
    </row>
    <row r="64" spans="1:9" s="222" customFormat="1" x14ac:dyDescent="0.15">
      <c r="A64" s="190"/>
      <c r="B64" s="207">
        <f t="shared" si="0"/>
        <v>55</v>
      </c>
      <c r="C64" s="208"/>
      <c r="D64" s="208"/>
      <c r="E64" s="209"/>
      <c r="F64" s="183" t="s">
        <v>1277</v>
      </c>
      <c r="G64" s="210"/>
      <c r="H64" s="210"/>
      <c r="I64" s="211"/>
    </row>
    <row r="65" spans="1:9" s="222" customFormat="1" x14ac:dyDescent="0.15">
      <c r="A65" s="190"/>
      <c r="B65" s="207">
        <f t="shared" si="0"/>
        <v>56</v>
      </c>
      <c r="C65" s="208"/>
      <c r="D65" s="208"/>
      <c r="E65" s="209"/>
      <c r="F65" s="183" t="s">
        <v>1272</v>
      </c>
      <c r="G65" s="210"/>
      <c r="H65" s="210"/>
      <c r="I65" s="211"/>
    </row>
    <row r="66" spans="1:9" s="222" customFormat="1" x14ac:dyDescent="0.15">
      <c r="A66" s="190"/>
      <c r="B66" s="207">
        <f t="shared" si="0"/>
        <v>57</v>
      </c>
      <c r="C66" s="208"/>
      <c r="D66" s="208"/>
      <c r="E66" s="209"/>
      <c r="F66" s="183" t="s">
        <v>885</v>
      </c>
      <c r="G66" s="210"/>
      <c r="H66" s="210"/>
      <c r="I66" s="211"/>
    </row>
    <row r="67" spans="1:9" s="7" customFormat="1" ht="14.45" customHeight="1" x14ac:dyDescent="0.15">
      <c r="A67" s="2"/>
      <c r="B67" s="78">
        <f t="shared" si="0"/>
        <v>58</v>
      </c>
      <c r="C67" s="21"/>
      <c r="D67" s="21"/>
      <c r="E67" s="38"/>
      <c r="F67" s="216" t="s">
        <v>1793</v>
      </c>
      <c r="G67" s="31"/>
      <c r="H67" s="31"/>
      <c r="I67" s="174"/>
    </row>
    <row r="68" spans="1:9" s="222" customFormat="1" ht="31.5" x14ac:dyDescent="0.15">
      <c r="A68" s="190"/>
      <c r="B68" s="217">
        <f t="shared" si="0"/>
        <v>59</v>
      </c>
      <c r="C68" s="218" t="s">
        <v>1792</v>
      </c>
      <c r="D68" s="218" t="s">
        <v>1791</v>
      </c>
      <c r="E68" s="218" t="s">
        <v>1790</v>
      </c>
      <c r="F68" s="223" t="s">
        <v>1789</v>
      </c>
      <c r="G68" s="224"/>
      <c r="H68" s="224"/>
      <c r="I68" s="225"/>
    </row>
    <row r="69" spans="1:9" s="222" customFormat="1" ht="21" x14ac:dyDescent="0.15">
      <c r="A69" s="190"/>
      <c r="B69" s="207">
        <f t="shared" si="0"/>
        <v>60</v>
      </c>
      <c r="C69" s="208"/>
      <c r="D69" s="208"/>
      <c r="E69" s="208"/>
      <c r="F69" s="183" t="s">
        <v>1788</v>
      </c>
      <c r="G69" s="210"/>
      <c r="H69" s="210"/>
      <c r="I69" s="211"/>
    </row>
    <row r="70" spans="1:9" s="222" customFormat="1" ht="21" x14ac:dyDescent="0.15">
      <c r="A70" s="190"/>
      <c r="B70" s="207">
        <f t="shared" si="0"/>
        <v>61</v>
      </c>
      <c r="C70" s="208"/>
      <c r="D70" s="208"/>
      <c r="E70" s="208"/>
      <c r="F70" s="183" t="s">
        <v>1787</v>
      </c>
      <c r="G70" s="210"/>
      <c r="H70" s="210"/>
      <c r="I70" s="211"/>
    </row>
    <row r="71" spans="1:9" s="222" customFormat="1" ht="31.5" x14ac:dyDescent="0.15">
      <c r="A71" s="190"/>
      <c r="B71" s="207">
        <f t="shared" si="0"/>
        <v>62</v>
      </c>
      <c r="C71" s="208"/>
      <c r="D71" s="208"/>
      <c r="E71" s="208"/>
      <c r="F71" s="183" t="s">
        <v>1786</v>
      </c>
      <c r="G71" s="210"/>
      <c r="H71" s="210"/>
      <c r="I71" s="211"/>
    </row>
    <row r="72" spans="1:9" s="222" customFormat="1" ht="21" x14ac:dyDescent="0.15">
      <c r="A72" s="190"/>
      <c r="B72" s="207">
        <f t="shared" si="0"/>
        <v>63</v>
      </c>
      <c r="C72" s="208"/>
      <c r="D72" s="208"/>
      <c r="E72" s="208"/>
      <c r="F72" s="183" t="s">
        <v>1785</v>
      </c>
      <c r="G72" s="210"/>
      <c r="H72" s="210"/>
      <c r="I72" s="211"/>
    </row>
    <row r="73" spans="1:9" s="222" customFormat="1" ht="31.5" x14ac:dyDescent="0.15">
      <c r="A73" s="190"/>
      <c r="B73" s="207">
        <f t="shared" si="0"/>
        <v>64</v>
      </c>
      <c r="C73" s="208"/>
      <c r="D73" s="208"/>
      <c r="E73" s="208"/>
      <c r="F73" s="183" t="s">
        <v>1784</v>
      </c>
      <c r="G73" s="210"/>
      <c r="H73" s="210"/>
      <c r="I73" s="211"/>
    </row>
    <row r="74" spans="1:9" s="222" customFormat="1" ht="21" x14ac:dyDescent="0.15">
      <c r="A74" s="190"/>
      <c r="B74" s="207">
        <f t="shared" ref="B74:B137" si="1">ROW()-9</f>
        <v>65</v>
      </c>
      <c r="C74" s="208"/>
      <c r="D74" s="208"/>
      <c r="E74" s="208"/>
      <c r="F74" s="183" t="s">
        <v>1783</v>
      </c>
      <c r="G74" s="210"/>
      <c r="H74" s="210"/>
      <c r="I74" s="211"/>
    </row>
    <row r="75" spans="1:9" s="222" customFormat="1" ht="21" x14ac:dyDescent="0.15">
      <c r="A75" s="190"/>
      <c r="B75" s="207">
        <f t="shared" si="1"/>
        <v>66</v>
      </c>
      <c r="C75" s="208"/>
      <c r="D75" s="208"/>
      <c r="E75" s="208"/>
      <c r="F75" s="183" t="s">
        <v>1782</v>
      </c>
      <c r="G75" s="210"/>
      <c r="H75" s="210"/>
      <c r="I75" s="211"/>
    </row>
    <row r="76" spans="1:9" s="222" customFormat="1" ht="31.5" x14ac:dyDescent="0.15">
      <c r="A76" s="190"/>
      <c r="B76" s="207">
        <f t="shared" si="1"/>
        <v>67</v>
      </c>
      <c r="C76" s="208"/>
      <c r="D76" s="208"/>
      <c r="E76" s="208"/>
      <c r="F76" s="183" t="s">
        <v>1781</v>
      </c>
      <c r="G76" s="210"/>
      <c r="H76" s="210"/>
      <c r="I76" s="211"/>
    </row>
    <row r="77" spans="1:9" s="222" customFormat="1" x14ac:dyDescent="0.15">
      <c r="A77" s="190"/>
      <c r="B77" s="207">
        <f t="shared" si="1"/>
        <v>68</v>
      </c>
      <c r="C77" s="208"/>
      <c r="D77" s="208"/>
      <c r="E77" s="208"/>
      <c r="F77" s="183" t="s">
        <v>1780</v>
      </c>
      <c r="G77" s="210"/>
      <c r="H77" s="210"/>
      <c r="I77" s="211"/>
    </row>
    <row r="78" spans="1:9" s="222" customFormat="1" x14ac:dyDescent="0.15">
      <c r="A78" s="190"/>
      <c r="B78" s="207">
        <f t="shared" si="1"/>
        <v>69</v>
      </c>
      <c r="C78" s="208"/>
      <c r="D78" s="208"/>
      <c r="E78" s="208"/>
      <c r="F78" s="183" t="s">
        <v>1779</v>
      </c>
      <c r="G78" s="210"/>
      <c r="H78" s="210"/>
      <c r="I78" s="211"/>
    </row>
    <row r="79" spans="1:9" s="222" customFormat="1" ht="21" x14ac:dyDescent="0.15">
      <c r="A79" s="190"/>
      <c r="B79" s="207">
        <f t="shared" si="1"/>
        <v>70</v>
      </c>
      <c r="C79" s="208"/>
      <c r="D79" s="208"/>
      <c r="E79" s="208"/>
      <c r="F79" s="183" t="s">
        <v>1778</v>
      </c>
      <c r="G79" s="210"/>
      <c r="H79" s="210"/>
      <c r="I79" s="211"/>
    </row>
    <row r="80" spans="1:9" s="222" customFormat="1" ht="21" x14ac:dyDescent="0.15">
      <c r="A80" s="190"/>
      <c r="B80" s="207">
        <f t="shared" si="1"/>
        <v>71</v>
      </c>
      <c r="C80" s="208"/>
      <c r="D80" s="208"/>
      <c r="E80" s="208"/>
      <c r="F80" s="183" t="s">
        <v>1777</v>
      </c>
      <c r="G80" s="210"/>
      <c r="H80" s="210"/>
      <c r="I80" s="211"/>
    </row>
    <row r="81" spans="1:9" s="222" customFormat="1" x14ac:dyDescent="0.15">
      <c r="A81" s="190"/>
      <c r="B81" s="207">
        <f t="shared" si="1"/>
        <v>72</v>
      </c>
      <c r="C81" s="208"/>
      <c r="D81" s="208"/>
      <c r="E81" s="208"/>
      <c r="F81" s="183" t="s">
        <v>1776</v>
      </c>
      <c r="G81" s="210"/>
      <c r="H81" s="210"/>
      <c r="I81" s="211"/>
    </row>
    <row r="82" spans="1:9" s="222" customFormat="1" ht="21" x14ac:dyDescent="0.15">
      <c r="A82" s="190"/>
      <c r="B82" s="207">
        <f t="shared" si="1"/>
        <v>73</v>
      </c>
      <c r="C82" s="208"/>
      <c r="D82" s="208"/>
      <c r="E82" s="208"/>
      <c r="F82" s="183" t="s">
        <v>1775</v>
      </c>
      <c r="G82" s="210"/>
      <c r="H82" s="210"/>
      <c r="I82" s="211"/>
    </row>
    <row r="83" spans="1:9" s="7" customFormat="1" ht="21" x14ac:dyDescent="0.15">
      <c r="A83" s="2"/>
      <c r="B83" s="20">
        <f t="shared" si="1"/>
        <v>74</v>
      </c>
      <c r="C83" s="21"/>
      <c r="D83" s="21"/>
      <c r="E83" s="21"/>
      <c r="F83" s="183" t="s">
        <v>1774</v>
      </c>
      <c r="G83" s="31"/>
      <c r="H83" s="31"/>
      <c r="I83" s="174"/>
    </row>
    <row r="84" spans="1:9" s="222" customFormat="1" ht="42" x14ac:dyDescent="0.15">
      <c r="A84" s="190"/>
      <c r="B84" s="207">
        <f t="shared" si="1"/>
        <v>75</v>
      </c>
      <c r="C84" s="208"/>
      <c r="D84" s="208"/>
      <c r="E84" s="208"/>
      <c r="F84" s="183" t="s">
        <v>1839</v>
      </c>
      <c r="G84" s="210"/>
      <c r="H84" s="210"/>
      <c r="I84" s="211"/>
    </row>
    <row r="85" spans="1:9" s="222" customFormat="1" ht="31.5" x14ac:dyDescent="0.15">
      <c r="A85" s="190"/>
      <c r="B85" s="207">
        <f t="shared" si="1"/>
        <v>76</v>
      </c>
      <c r="C85" s="208"/>
      <c r="D85" s="208"/>
      <c r="E85" s="208"/>
      <c r="F85" s="182" t="s">
        <v>1773</v>
      </c>
      <c r="G85" s="210"/>
      <c r="H85" s="210"/>
      <c r="I85" s="211"/>
    </row>
    <row r="86" spans="1:9" s="222" customFormat="1" x14ac:dyDescent="0.15">
      <c r="A86" s="190"/>
      <c r="B86" s="207">
        <f t="shared" si="1"/>
        <v>77</v>
      </c>
      <c r="C86" s="208"/>
      <c r="D86" s="208"/>
      <c r="E86" s="208"/>
      <c r="F86" s="183" t="s">
        <v>1772</v>
      </c>
      <c r="G86" s="210"/>
      <c r="H86" s="210"/>
      <c r="I86" s="211"/>
    </row>
    <row r="87" spans="1:9" s="222" customFormat="1" x14ac:dyDescent="0.15">
      <c r="A87" s="190"/>
      <c r="B87" s="207">
        <f t="shared" si="1"/>
        <v>78</v>
      </c>
      <c r="C87" s="208"/>
      <c r="D87" s="208"/>
      <c r="E87" s="208"/>
      <c r="F87" s="183" t="s">
        <v>1771</v>
      </c>
      <c r="G87" s="210"/>
      <c r="H87" s="210"/>
      <c r="I87" s="211"/>
    </row>
    <row r="88" spans="1:9" s="222" customFormat="1" ht="31.5" x14ac:dyDescent="0.15">
      <c r="A88" s="190"/>
      <c r="B88" s="207">
        <f t="shared" si="1"/>
        <v>79</v>
      </c>
      <c r="C88" s="208"/>
      <c r="D88" s="208"/>
      <c r="E88" s="208"/>
      <c r="F88" s="183" t="s">
        <v>1770</v>
      </c>
      <c r="G88" s="210"/>
      <c r="H88" s="210"/>
      <c r="I88" s="211"/>
    </row>
    <row r="89" spans="1:9" s="7" customFormat="1" x14ac:dyDescent="0.15">
      <c r="A89" s="2"/>
      <c r="B89" s="20">
        <f t="shared" si="1"/>
        <v>80</v>
      </c>
      <c r="C89" s="21"/>
      <c r="D89" s="21"/>
      <c r="E89" s="21"/>
      <c r="F89" s="183" t="s">
        <v>1769</v>
      </c>
      <c r="G89" s="31"/>
      <c r="H89" s="31"/>
      <c r="I89" s="174"/>
    </row>
    <row r="90" spans="1:9" s="222" customFormat="1" x14ac:dyDescent="0.15">
      <c r="A90" s="190"/>
      <c r="B90" s="207">
        <f t="shared" si="1"/>
        <v>81</v>
      </c>
      <c r="C90" s="208"/>
      <c r="D90" s="208"/>
      <c r="E90" s="208"/>
      <c r="F90" s="183" t="s">
        <v>1768</v>
      </c>
      <c r="G90" s="210"/>
      <c r="H90" s="210"/>
      <c r="I90" s="211"/>
    </row>
    <row r="91" spans="1:9" s="222" customFormat="1" x14ac:dyDescent="0.15">
      <c r="A91" s="190"/>
      <c r="B91" s="207">
        <f t="shared" si="1"/>
        <v>82</v>
      </c>
      <c r="C91" s="208"/>
      <c r="D91" s="208"/>
      <c r="E91" s="208"/>
      <c r="F91" s="183" t="s">
        <v>1767</v>
      </c>
      <c r="G91" s="210"/>
      <c r="H91" s="210"/>
      <c r="I91" s="211"/>
    </row>
    <row r="92" spans="1:9" s="222" customFormat="1" ht="31.5" x14ac:dyDescent="0.15">
      <c r="A92" s="190"/>
      <c r="B92" s="207">
        <f t="shared" si="1"/>
        <v>83</v>
      </c>
      <c r="C92" s="208"/>
      <c r="D92" s="208"/>
      <c r="E92" s="208"/>
      <c r="F92" s="183" t="s">
        <v>1766</v>
      </c>
      <c r="G92" s="210"/>
      <c r="H92" s="210"/>
      <c r="I92" s="211"/>
    </row>
    <row r="93" spans="1:9" s="222" customFormat="1" ht="31.5" x14ac:dyDescent="0.15">
      <c r="A93" s="190"/>
      <c r="B93" s="207">
        <f t="shared" si="1"/>
        <v>84</v>
      </c>
      <c r="C93" s="208"/>
      <c r="D93" s="208"/>
      <c r="E93" s="208"/>
      <c r="F93" s="183" t="s">
        <v>1765</v>
      </c>
      <c r="G93" s="210"/>
      <c r="H93" s="210"/>
      <c r="I93" s="211"/>
    </row>
    <row r="94" spans="1:9" s="222" customFormat="1" ht="31.5" x14ac:dyDescent="0.15">
      <c r="A94" s="190"/>
      <c r="B94" s="207">
        <f t="shared" si="1"/>
        <v>85</v>
      </c>
      <c r="C94" s="208"/>
      <c r="D94" s="208"/>
      <c r="E94" s="208"/>
      <c r="F94" s="183" t="s">
        <v>1764</v>
      </c>
      <c r="G94" s="210"/>
      <c r="H94" s="210"/>
      <c r="I94" s="211"/>
    </row>
    <row r="95" spans="1:9" s="222" customFormat="1" ht="31.5" x14ac:dyDescent="0.15">
      <c r="A95" s="190"/>
      <c r="B95" s="207">
        <f t="shared" si="1"/>
        <v>86</v>
      </c>
      <c r="C95" s="208"/>
      <c r="D95" s="208"/>
      <c r="E95" s="208"/>
      <c r="F95" s="183" t="s">
        <v>1763</v>
      </c>
      <c r="G95" s="210"/>
      <c r="H95" s="210"/>
      <c r="I95" s="211"/>
    </row>
    <row r="96" spans="1:9" s="222" customFormat="1" ht="42" x14ac:dyDescent="0.15">
      <c r="A96" s="190"/>
      <c r="B96" s="207">
        <f t="shared" si="1"/>
        <v>87</v>
      </c>
      <c r="C96" s="208"/>
      <c r="D96" s="208"/>
      <c r="E96" s="208"/>
      <c r="F96" s="183" t="s">
        <v>1762</v>
      </c>
      <c r="G96" s="210"/>
      <c r="H96" s="210"/>
      <c r="I96" s="211"/>
    </row>
    <row r="97" spans="1:9" s="222" customFormat="1" ht="21" x14ac:dyDescent="0.15">
      <c r="A97" s="190"/>
      <c r="B97" s="207">
        <f t="shared" si="1"/>
        <v>88</v>
      </c>
      <c r="C97" s="208"/>
      <c r="D97" s="208"/>
      <c r="E97" s="208"/>
      <c r="F97" s="183" t="s">
        <v>1761</v>
      </c>
      <c r="G97" s="210"/>
      <c r="H97" s="210"/>
      <c r="I97" s="211"/>
    </row>
    <row r="98" spans="1:9" s="222" customFormat="1" ht="21" x14ac:dyDescent="0.15">
      <c r="A98" s="190"/>
      <c r="B98" s="207">
        <f t="shared" si="1"/>
        <v>89</v>
      </c>
      <c r="C98" s="208"/>
      <c r="D98" s="208"/>
      <c r="E98" s="208"/>
      <c r="F98" s="183" t="s">
        <v>1760</v>
      </c>
      <c r="G98" s="210"/>
      <c r="H98" s="210"/>
      <c r="I98" s="211"/>
    </row>
    <row r="99" spans="1:9" s="222" customFormat="1" x14ac:dyDescent="0.15">
      <c r="A99" s="190"/>
      <c r="B99" s="207">
        <f t="shared" si="1"/>
        <v>90</v>
      </c>
      <c r="C99" s="208"/>
      <c r="D99" s="208"/>
      <c r="E99" s="208"/>
      <c r="F99" s="183" t="s">
        <v>1759</v>
      </c>
      <c r="G99" s="210"/>
      <c r="H99" s="210"/>
      <c r="I99" s="211"/>
    </row>
    <row r="100" spans="1:9" s="222" customFormat="1" x14ac:dyDescent="0.15">
      <c r="A100" s="190"/>
      <c r="B100" s="207">
        <f t="shared" si="1"/>
        <v>91</v>
      </c>
      <c r="C100" s="208"/>
      <c r="D100" s="208"/>
      <c r="E100" s="208"/>
      <c r="F100" s="183" t="s">
        <v>1758</v>
      </c>
      <c r="G100" s="210"/>
      <c r="H100" s="210"/>
      <c r="I100" s="211"/>
    </row>
    <row r="101" spans="1:9" s="222" customFormat="1" ht="31.5" x14ac:dyDescent="0.15">
      <c r="A101" s="190"/>
      <c r="B101" s="207">
        <f t="shared" si="1"/>
        <v>92</v>
      </c>
      <c r="C101" s="208"/>
      <c r="D101" s="208"/>
      <c r="E101" s="208"/>
      <c r="F101" s="183" t="s">
        <v>1757</v>
      </c>
      <c r="G101" s="210"/>
      <c r="H101" s="210"/>
      <c r="I101" s="211"/>
    </row>
    <row r="102" spans="1:9" s="222" customFormat="1" ht="42" x14ac:dyDescent="0.15">
      <c r="A102" s="190"/>
      <c r="B102" s="207">
        <f t="shared" si="1"/>
        <v>93</v>
      </c>
      <c r="C102" s="208"/>
      <c r="D102" s="208"/>
      <c r="E102" s="208"/>
      <c r="F102" s="183" t="s">
        <v>1756</v>
      </c>
      <c r="G102" s="210"/>
      <c r="H102" s="210"/>
      <c r="I102" s="211"/>
    </row>
    <row r="103" spans="1:9" s="222" customFormat="1" ht="31.5" x14ac:dyDescent="0.15">
      <c r="A103" s="190"/>
      <c r="B103" s="207">
        <f t="shared" si="1"/>
        <v>94</v>
      </c>
      <c r="C103" s="208"/>
      <c r="D103" s="208"/>
      <c r="E103" s="208"/>
      <c r="F103" s="183" t="s">
        <v>1840</v>
      </c>
      <c r="G103" s="210"/>
      <c r="H103" s="210"/>
      <c r="I103" s="211"/>
    </row>
    <row r="104" spans="1:9" s="222" customFormat="1" ht="31.5" x14ac:dyDescent="0.15">
      <c r="A104" s="190"/>
      <c r="B104" s="207">
        <f t="shared" si="1"/>
        <v>95</v>
      </c>
      <c r="C104" s="208"/>
      <c r="D104" s="208"/>
      <c r="E104" s="208"/>
      <c r="F104" s="182" t="s">
        <v>1841</v>
      </c>
      <c r="G104" s="210"/>
      <c r="H104" s="210"/>
      <c r="I104" s="211"/>
    </row>
    <row r="105" spans="1:9" s="222" customFormat="1" ht="21" x14ac:dyDescent="0.15">
      <c r="A105" s="190"/>
      <c r="B105" s="207">
        <f t="shared" si="1"/>
        <v>96</v>
      </c>
      <c r="C105" s="208"/>
      <c r="D105" s="208"/>
      <c r="E105" s="208"/>
      <c r="F105" s="183" t="s">
        <v>1755</v>
      </c>
      <c r="G105" s="210"/>
      <c r="H105" s="210"/>
      <c r="I105" s="211"/>
    </row>
    <row r="106" spans="1:9" s="222" customFormat="1" ht="21" x14ac:dyDescent="0.15">
      <c r="A106" s="190"/>
      <c r="B106" s="207">
        <f t="shared" si="1"/>
        <v>97</v>
      </c>
      <c r="C106" s="208"/>
      <c r="D106" s="208"/>
      <c r="E106" s="208"/>
      <c r="F106" s="183" t="s">
        <v>1754</v>
      </c>
      <c r="G106" s="210"/>
      <c r="H106" s="210"/>
      <c r="I106" s="211"/>
    </row>
    <row r="107" spans="1:9" s="222" customFormat="1" ht="21" x14ac:dyDescent="0.15">
      <c r="A107" s="190"/>
      <c r="B107" s="207">
        <f t="shared" si="1"/>
        <v>98</v>
      </c>
      <c r="C107" s="208"/>
      <c r="D107" s="208"/>
      <c r="E107" s="208"/>
      <c r="F107" s="183" t="s">
        <v>1753</v>
      </c>
      <c r="G107" s="210"/>
      <c r="H107" s="210"/>
      <c r="I107" s="211"/>
    </row>
    <row r="108" spans="1:9" s="222" customFormat="1" ht="40.15" customHeight="1" x14ac:dyDescent="0.15">
      <c r="A108" s="190"/>
      <c r="B108" s="207">
        <f t="shared" si="1"/>
        <v>99</v>
      </c>
      <c r="C108" s="208"/>
      <c r="D108" s="208"/>
      <c r="E108" s="208"/>
      <c r="F108" s="183" t="s">
        <v>1752</v>
      </c>
      <c r="G108" s="210"/>
      <c r="H108" s="210"/>
      <c r="I108" s="211"/>
    </row>
    <row r="109" spans="1:9" s="222" customFormat="1" ht="21" x14ac:dyDescent="0.15">
      <c r="A109" s="190"/>
      <c r="B109" s="207">
        <f t="shared" si="1"/>
        <v>100</v>
      </c>
      <c r="C109" s="208"/>
      <c r="D109" s="208"/>
      <c r="E109" s="208"/>
      <c r="F109" s="183" t="s">
        <v>1842</v>
      </c>
      <c r="G109" s="210"/>
      <c r="H109" s="210"/>
      <c r="I109" s="211"/>
    </row>
    <row r="110" spans="1:9" s="222" customFormat="1" ht="21" x14ac:dyDescent="0.15">
      <c r="A110" s="190"/>
      <c r="B110" s="207">
        <f t="shared" si="1"/>
        <v>101</v>
      </c>
      <c r="C110" s="208"/>
      <c r="D110" s="208"/>
      <c r="E110" s="208"/>
      <c r="F110" s="183" t="s">
        <v>1751</v>
      </c>
      <c r="G110" s="210"/>
      <c r="H110" s="210"/>
      <c r="I110" s="211"/>
    </row>
    <row r="111" spans="1:9" s="222" customFormat="1" x14ac:dyDescent="0.15">
      <c r="A111" s="190"/>
      <c r="B111" s="207">
        <f t="shared" si="1"/>
        <v>102</v>
      </c>
      <c r="C111" s="208"/>
      <c r="D111" s="208"/>
      <c r="E111" s="208"/>
      <c r="F111" s="183" t="s">
        <v>1750</v>
      </c>
      <c r="G111" s="210"/>
      <c r="H111" s="210"/>
      <c r="I111" s="211"/>
    </row>
    <row r="112" spans="1:9" s="222" customFormat="1" ht="27" customHeight="1" x14ac:dyDescent="0.15">
      <c r="A112" s="190"/>
      <c r="B112" s="207">
        <f t="shared" si="1"/>
        <v>103</v>
      </c>
      <c r="C112" s="208"/>
      <c r="D112" s="208"/>
      <c r="E112" s="208"/>
      <c r="F112" s="183" t="s">
        <v>1749</v>
      </c>
      <c r="G112" s="210"/>
      <c r="H112" s="210"/>
      <c r="I112" s="211"/>
    </row>
    <row r="113" spans="1:9" s="222" customFormat="1" ht="27.75" customHeight="1" x14ac:dyDescent="0.15">
      <c r="A113" s="190"/>
      <c r="B113" s="207">
        <f t="shared" si="1"/>
        <v>104</v>
      </c>
      <c r="C113" s="208"/>
      <c r="D113" s="208"/>
      <c r="E113" s="208"/>
      <c r="F113" s="183" t="s">
        <v>1748</v>
      </c>
      <c r="G113" s="210"/>
      <c r="H113" s="210"/>
      <c r="I113" s="211"/>
    </row>
    <row r="114" spans="1:9" s="7" customFormat="1" ht="31.5" x14ac:dyDescent="0.15">
      <c r="A114" s="2"/>
      <c r="B114" s="20">
        <f t="shared" si="1"/>
        <v>105</v>
      </c>
      <c r="C114" s="21"/>
      <c r="D114" s="21"/>
      <c r="E114" s="21"/>
      <c r="F114" s="183" t="s">
        <v>1747</v>
      </c>
      <c r="G114" s="31"/>
      <c r="H114" s="31"/>
      <c r="I114" s="174"/>
    </row>
    <row r="115" spans="1:9" s="7" customFormat="1" ht="36.75" customHeight="1" x14ac:dyDescent="0.15">
      <c r="A115" s="2"/>
      <c r="B115" s="20">
        <f t="shared" si="1"/>
        <v>106</v>
      </c>
      <c r="C115" s="21"/>
      <c r="D115" s="21"/>
      <c r="E115" s="21"/>
      <c r="F115" s="183" t="s">
        <v>1746</v>
      </c>
      <c r="G115" s="31"/>
      <c r="H115" s="31"/>
      <c r="I115" s="174"/>
    </row>
    <row r="116" spans="1:9" s="7" customFormat="1" ht="26.25" customHeight="1" x14ac:dyDescent="0.15">
      <c r="A116" s="2"/>
      <c r="B116" s="20">
        <f t="shared" si="1"/>
        <v>107</v>
      </c>
      <c r="C116" s="21"/>
      <c r="D116" s="21"/>
      <c r="E116" s="21"/>
      <c r="F116" s="183" t="s">
        <v>1745</v>
      </c>
      <c r="G116" s="31"/>
      <c r="H116" s="31"/>
      <c r="I116" s="174"/>
    </row>
    <row r="117" spans="1:9" s="7" customFormat="1" ht="19.5" customHeight="1" x14ac:dyDescent="0.15">
      <c r="A117" s="2"/>
      <c r="B117" s="20">
        <f t="shared" si="1"/>
        <v>108</v>
      </c>
      <c r="C117" s="21"/>
      <c r="D117" s="21"/>
      <c r="E117" s="21"/>
      <c r="F117" s="183" t="s">
        <v>1744</v>
      </c>
      <c r="G117" s="31"/>
      <c r="H117" s="31"/>
      <c r="I117" s="174"/>
    </row>
    <row r="118" spans="1:9" s="7" customFormat="1" x14ac:dyDescent="0.15">
      <c r="A118" s="2"/>
      <c r="B118" s="20">
        <f t="shared" si="1"/>
        <v>109</v>
      </c>
      <c r="C118" s="21"/>
      <c r="D118" s="21"/>
      <c r="E118" s="21"/>
      <c r="F118" s="183" t="s">
        <v>1743</v>
      </c>
      <c r="G118" s="31"/>
      <c r="H118" s="31"/>
      <c r="I118" s="174"/>
    </row>
    <row r="119" spans="1:9" s="7" customFormat="1" ht="27" customHeight="1" x14ac:dyDescent="0.15">
      <c r="A119" s="2"/>
      <c r="B119" s="20">
        <f t="shared" si="1"/>
        <v>110</v>
      </c>
      <c r="C119" s="21"/>
      <c r="D119" s="21"/>
      <c r="E119" s="21"/>
      <c r="F119" s="183" t="s">
        <v>1742</v>
      </c>
      <c r="G119" s="31"/>
      <c r="H119" s="31"/>
      <c r="I119" s="174"/>
    </row>
    <row r="120" spans="1:9" s="7" customFormat="1" ht="21.75" customHeight="1" x14ac:dyDescent="0.15">
      <c r="A120" s="2"/>
      <c r="B120" s="20">
        <f t="shared" si="1"/>
        <v>111</v>
      </c>
      <c r="C120" s="21"/>
      <c r="D120" s="21"/>
      <c r="E120" s="21"/>
      <c r="F120" s="183" t="s">
        <v>1741</v>
      </c>
      <c r="G120" s="31"/>
      <c r="H120" s="31"/>
      <c r="I120" s="174"/>
    </row>
    <row r="121" spans="1:9" s="7" customFormat="1" ht="37.5" customHeight="1" x14ac:dyDescent="0.15">
      <c r="A121" s="2"/>
      <c r="B121" s="20">
        <f t="shared" si="1"/>
        <v>112</v>
      </c>
      <c r="C121" s="21"/>
      <c r="D121" s="21"/>
      <c r="E121" s="21"/>
      <c r="F121" s="183" t="s">
        <v>1740</v>
      </c>
      <c r="G121" s="31"/>
      <c r="H121" s="31"/>
      <c r="I121" s="174"/>
    </row>
    <row r="122" spans="1:9" s="7" customFormat="1" ht="39" customHeight="1" x14ac:dyDescent="0.15">
      <c r="A122" s="2"/>
      <c r="B122" s="20">
        <f t="shared" si="1"/>
        <v>113</v>
      </c>
      <c r="C122" s="21"/>
      <c r="D122" s="21"/>
      <c r="E122" s="21"/>
      <c r="F122" s="183" t="s">
        <v>1739</v>
      </c>
      <c r="G122" s="31"/>
      <c r="H122" s="31"/>
      <c r="I122" s="174"/>
    </row>
    <row r="123" spans="1:9" s="7" customFormat="1" ht="29.25" customHeight="1" x14ac:dyDescent="0.15">
      <c r="A123" s="2"/>
      <c r="B123" s="20">
        <f t="shared" si="1"/>
        <v>114</v>
      </c>
      <c r="C123" s="21"/>
      <c r="D123" s="21"/>
      <c r="E123" s="21"/>
      <c r="F123" s="183" t="s">
        <v>1738</v>
      </c>
      <c r="G123" s="31"/>
      <c r="H123" s="31"/>
      <c r="I123" s="174"/>
    </row>
    <row r="124" spans="1:9" s="7" customFormat="1" x14ac:dyDescent="0.15">
      <c r="A124" s="2"/>
      <c r="B124" s="20">
        <f t="shared" si="1"/>
        <v>115</v>
      </c>
      <c r="C124" s="21"/>
      <c r="D124" s="21"/>
      <c r="E124" s="21"/>
      <c r="F124" s="183" t="s">
        <v>1737</v>
      </c>
      <c r="G124" s="31"/>
      <c r="H124" s="31"/>
      <c r="I124" s="174"/>
    </row>
    <row r="125" spans="1:9" s="7" customFormat="1" x14ac:dyDescent="0.15">
      <c r="A125" s="2"/>
      <c r="B125" s="20">
        <f t="shared" si="1"/>
        <v>116</v>
      </c>
      <c r="C125" s="21"/>
      <c r="D125" s="21"/>
      <c r="E125" s="21"/>
      <c r="F125" s="183" t="s">
        <v>1736</v>
      </c>
      <c r="G125" s="31"/>
      <c r="H125" s="31"/>
      <c r="I125" s="174"/>
    </row>
    <row r="126" spans="1:9" s="7" customFormat="1" x14ac:dyDescent="0.15">
      <c r="A126" s="2"/>
      <c r="B126" s="20">
        <f t="shared" si="1"/>
        <v>117</v>
      </c>
      <c r="C126" s="21"/>
      <c r="D126" s="21"/>
      <c r="E126" s="21"/>
      <c r="F126" s="183" t="s">
        <v>1735</v>
      </c>
      <c r="G126" s="31"/>
      <c r="H126" s="31"/>
      <c r="I126" s="174"/>
    </row>
    <row r="127" spans="1:9" s="222" customFormat="1" ht="21" x14ac:dyDescent="0.15">
      <c r="A127" s="190"/>
      <c r="B127" s="207">
        <f t="shared" si="1"/>
        <v>118</v>
      </c>
      <c r="C127" s="208"/>
      <c r="D127" s="208"/>
      <c r="E127" s="208"/>
      <c r="F127" s="183" t="s">
        <v>1734</v>
      </c>
      <c r="G127" s="210"/>
      <c r="H127" s="210"/>
      <c r="I127" s="211"/>
    </row>
    <row r="128" spans="1:9" s="222" customFormat="1" ht="21" x14ac:dyDescent="0.15">
      <c r="A128" s="190"/>
      <c r="B128" s="207">
        <f t="shared" si="1"/>
        <v>119</v>
      </c>
      <c r="C128" s="208"/>
      <c r="D128" s="208"/>
      <c r="E128" s="208"/>
      <c r="F128" s="183" t="s">
        <v>1733</v>
      </c>
      <c r="G128" s="210"/>
      <c r="H128" s="210"/>
      <c r="I128" s="211"/>
    </row>
    <row r="129" spans="1:9" s="222" customFormat="1" ht="42" x14ac:dyDescent="0.15">
      <c r="A129" s="190"/>
      <c r="B129" s="207">
        <f t="shared" si="1"/>
        <v>120</v>
      </c>
      <c r="C129" s="208"/>
      <c r="D129" s="208"/>
      <c r="E129" s="208"/>
      <c r="F129" s="183" t="s">
        <v>1732</v>
      </c>
      <c r="G129" s="210"/>
      <c r="H129" s="210"/>
      <c r="I129" s="211"/>
    </row>
    <row r="130" spans="1:9" s="222" customFormat="1" ht="41.25" customHeight="1" x14ac:dyDescent="0.15">
      <c r="A130" s="190"/>
      <c r="B130" s="207">
        <f t="shared" si="1"/>
        <v>121</v>
      </c>
      <c r="C130" s="208"/>
      <c r="D130" s="208"/>
      <c r="E130" s="208"/>
      <c r="F130" s="183" t="s">
        <v>1731</v>
      </c>
      <c r="G130" s="210"/>
      <c r="H130" s="210"/>
      <c r="I130" s="211"/>
    </row>
    <row r="131" spans="1:9" s="222" customFormat="1" x14ac:dyDescent="0.15">
      <c r="A131" s="190"/>
      <c r="B131" s="207">
        <f t="shared" si="1"/>
        <v>122</v>
      </c>
      <c r="C131" s="208"/>
      <c r="D131" s="208"/>
      <c r="E131" s="208"/>
      <c r="F131" s="183" t="s">
        <v>1730</v>
      </c>
      <c r="G131" s="210"/>
      <c r="H131" s="210"/>
      <c r="I131" s="211"/>
    </row>
    <row r="132" spans="1:9" s="222" customFormat="1" x14ac:dyDescent="0.15">
      <c r="A132" s="190"/>
      <c r="B132" s="207">
        <f t="shared" si="1"/>
        <v>123</v>
      </c>
      <c r="C132" s="208"/>
      <c r="D132" s="208"/>
      <c r="E132" s="208"/>
      <c r="F132" s="183" t="s">
        <v>1729</v>
      </c>
      <c r="G132" s="210"/>
      <c r="H132" s="210"/>
      <c r="I132" s="211"/>
    </row>
    <row r="133" spans="1:9" s="222" customFormat="1" ht="21" x14ac:dyDescent="0.15">
      <c r="A133" s="190"/>
      <c r="B133" s="207">
        <f t="shared" si="1"/>
        <v>124</v>
      </c>
      <c r="C133" s="208"/>
      <c r="D133" s="208"/>
      <c r="E133" s="208"/>
      <c r="F133" s="183" t="s">
        <v>1728</v>
      </c>
      <c r="G133" s="210"/>
      <c r="H133" s="210"/>
      <c r="I133" s="211"/>
    </row>
    <row r="134" spans="1:9" s="222" customFormat="1" ht="21" x14ac:dyDescent="0.15">
      <c r="A134" s="190"/>
      <c r="B134" s="207">
        <f t="shared" si="1"/>
        <v>125</v>
      </c>
      <c r="C134" s="208"/>
      <c r="D134" s="208"/>
      <c r="E134" s="208"/>
      <c r="F134" s="183" t="s">
        <v>1727</v>
      </c>
      <c r="G134" s="210"/>
      <c r="H134" s="210"/>
      <c r="I134" s="211"/>
    </row>
    <row r="135" spans="1:9" s="222" customFormat="1" ht="21" x14ac:dyDescent="0.15">
      <c r="A135" s="190"/>
      <c r="B135" s="207">
        <f t="shared" si="1"/>
        <v>126</v>
      </c>
      <c r="C135" s="208"/>
      <c r="D135" s="208"/>
      <c r="E135" s="208"/>
      <c r="F135" s="182" t="s">
        <v>1726</v>
      </c>
      <c r="G135" s="210"/>
      <c r="H135" s="210"/>
      <c r="I135" s="211"/>
    </row>
    <row r="136" spans="1:9" s="222" customFormat="1" x14ac:dyDescent="0.15">
      <c r="A136" s="190"/>
      <c r="B136" s="207">
        <f t="shared" si="1"/>
        <v>127</v>
      </c>
      <c r="C136" s="208"/>
      <c r="D136" s="208"/>
      <c r="E136" s="208"/>
      <c r="F136" s="183" t="s">
        <v>1725</v>
      </c>
      <c r="G136" s="210"/>
      <c r="H136" s="210"/>
      <c r="I136" s="211"/>
    </row>
    <row r="137" spans="1:9" s="222" customFormat="1" x14ac:dyDescent="0.15">
      <c r="A137" s="190"/>
      <c r="B137" s="207">
        <f t="shared" si="1"/>
        <v>128</v>
      </c>
      <c r="C137" s="208"/>
      <c r="D137" s="208"/>
      <c r="E137" s="208"/>
      <c r="F137" s="183" t="s">
        <v>1724</v>
      </c>
      <c r="G137" s="210"/>
      <c r="H137" s="210"/>
      <c r="I137" s="211"/>
    </row>
    <row r="138" spans="1:9" s="222" customFormat="1" ht="37.5" customHeight="1" x14ac:dyDescent="0.15">
      <c r="A138" s="190"/>
      <c r="B138" s="207">
        <f t="shared" ref="B138:B201" si="2">ROW()-9</f>
        <v>129</v>
      </c>
      <c r="C138" s="208"/>
      <c r="D138" s="208"/>
      <c r="E138" s="208"/>
      <c r="F138" s="183" t="s">
        <v>1723</v>
      </c>
      <c r="G138" s="210"/>
      <c r="H138" s="210"/>
      <c r="I138" s="211"/>
    </row>
    <row r="139" spans="1:9" s="222" customFormat="1" ht="21" x14ac:dyDescent="0.15">
      <c r="A139" s="190"/>
      <c r="B139" s="207">
        <f t="shared" si="2"/>
        <v>130</v>
      </c>
      <c r="C139" s="208"/>
      <c r="D139" s="208"/>
      <c r="E139" s="208"/>
      <c r="F139" s="183" t="s">
        <v>1722</v>
      </c>
      <c r="G139" s="210"/>
      <c r="H139" s="210"/>
      <c r="I139" s="211"/>
    </row>
    <row r="140" spans="1:9" s="222" customFormat="1" ht="42" customHeight="1" x14ac:dyDescent="0.15">
      <c r="A140" s="190"/>
      <c r="B140" s="207">
        <f t="shared" si="2"/>
        <v>131</v>
      </c>
      <c r="C140" s="208"/>
      <c r="D140" s="208"/>
      <c r="E140" s="208"/>
      <c r="F140" s="183" t="s">
        <v>1721</v>
      </c>
      <c r="G140" s="210"/>
      <c r="H140" s="210"/>
      <c r="I140" s="211"/>
    </row>
    <row r="141" spans="1:9" s="222" customFormat="1" ht="21" x14ac:dyDescent="0.15">
      <c r="A141" s="190"/>
      <c r="B141" s="207">
        <f t="shared" si="2"/>
        <v>132</v>
      </c>
      <c r="C141" s="208"/>
      <c r="D141" s="208"/>
      <c r="E141" s="208"/>
      <c r="F141" s="182" t="s">
        <v>1720</v>
      </c>
      <c r="G141" s="210"/>
      <c r="H141" s="210"/>
      <c r="I141" s="211"/>
    </row>
    <row r="142" spans="1:9" s="222" customFormat="1" ht="31.5" x14ac:dyDescent="0.15">
      <c r="A142" s="190"/>
      <c r="B142" s="207">
        <f t="shared" si="2"/>
        <v>133</v>
      </c>
      <c r="C142" s="208"/>
      <c r="D142" s="208"/>
      <c r="E142" s="208"/>
      <c r="F142" s="182" t="s">
        <v>1719</v>
      </c>
      <c r="G142" s="210"/>
      <c r="H142" s="210"/>
      <c r="I142" s="211"/>
    </row>
    <row r="143" spans="1:9" s="222" customFormat="1" ht="35.25" customHeight="1" x14ac:dyDescent="0.15">
      <c r="A143" s="190"/>
      <c r="B143" s="207">
        <f t="shared" si="2"/>
        <v>134</v>
      </c>
      <c r="C143" s="208"/>
      <c r="D143" s="208"/>
      <c r="E143" s="208"/>
      <c r="F143" s="183" t="s">
        <v>1718</v>
      </c>
      <c r="G143" s="210"/>
      <c r="H143" s="210"/>
      <c r="I143" s="211"/>
    </row>
    <row r="144" spans="1:9" s="222" customFormat="1" ht="21" x14ac:dyDescent="0.15">
      <c r="A144" s="190"/>
      <c r="B144" s="207">
        <f t="shared" si="2"/>
        <v>135</v>
      </c>
      <c r="C144" s="208"/>
      <c r="D144" s="208"/>
      <c r="E144" s="208"/>
      <c r="F144" s="182" t="s">
        <v>1485</v>
      </c>
      <c r="G144" s="210"/>
      <c r="H144" s="210"/>
      <c r="I144" s="211"/>
    </row>
    <row r="145" spans="1:9" s="222" customFormat="1" ht="21" x14ac:dyDescent="0.15">
      <c r="A145" s="190"/>
      <c r="B145" s="207">
        <f t="shared" si="2"/>
        <v>136</v>
      </c>
      <c r="C145" s="208"/>
      <c r="D145" s="208"/>
      <c r="E145" s="208"/>
      <c r="F145" s="182" t="s">
        <v>1717</v>
      </c>
      <c r="G145" s="210"/>
      <c r="H145" s="210"/>
      <c r="I145" s="211"/>
    </row>
    <row r="146" spans="1:9" s="222" customFormat="1" x14ac:dyDescent="0.15">
      <c r="A146" s="190"/>
      <c r="B146" s="207">
        <f t="shared" si="2"/>
        <v>137</v>
      </c>
      <c r="C146" s="208"/>
      <c r="D146" s="208"/>
      <c r="E146" s="208"/>
      <c r="F146" s="183" t="s">
        <v>1716</v>
      </c>
      <c r="G146" s="210"/>
      <c r="H146" s="210"/>
      <c r="I146" s="211"/>
    </row>
    <row r="147" spans="1:9" s="222" customFormat="1" x14ac:dyDescent="0.15">
      <c r="A147" s="190"/>
      <c r="B147" s="207">
        <f t="shared" si="2"/>
        <v>138</v>
      </c>
      <c r="C147" s="208"/>
      <c r="D147" s="208"/>
      <c r="E147" s="208"/>
      <c r="F147" s="183" t="s">
        <v>1715</v>
      </c>
      <c r="G147" s="210"/>
      <c r="H147" s="210"/>
      <c r="I147" s="211"/>
    </row>
    <row r="148" spans="1:9" s="222" customFormat="1" x14ac:dyDescent="0.15">
      <c r="A148" s="190"/>
      <c r="B148" s="207">
        <f t="shared" si="2"/>
        <v>139</v>
      </c>
      <c r="C148" s="208"/>
      <c r="D148" s="208"/>
      <c r="E148" s="208"/>
      <c r="F148" s="183" t="s">
        <v>1714</v>
      </c>
      <c r="G148" s="210"/>
      <c r="H148" s="210"/>
      <c r="I148" s="211"/>
    </row>
    <row r="149" spans="1:9" s="222" customFormat="1" ht="31.5" x14ac:dyDescent="0.15">
      <c r="A149" s="190"/>
      <c r="B149" s="207">
        <f t="shared" si="2"/>
        <v>140</v>
      </c>
      <c r="C149" s="208"/>
      <c r="D149" s="208"/>
      <c r="E149" s="215" t="s">
        <v>1713</v>
      </c>
      <c r="F149" s="183" t="s">
        <v>1712</v>
      </c>
      <c r="G149" s="210"/>
      <c r="H149" s="210"/>
      <c r="I149" s="211"/>
    </row>
    <row r="150" spans="1:9" s="222" customFormat="1" ht="21" x14ac:dyDescent="0.15">
      <c r="A150" s="190"/>
      <c r="B150" s="207">
        <f t="shared" si="2"/>
        <v>141</v>
      </c>
      <c r="C150" s="208"/>
      <c r="D150" s="208"/>
      <c r="E150" s="208"/>
      <c r="F150" s="183" t="s">
        <v>1843</v>
      </c>
      <c r="G150" s="210"/>
      <c r="H150" s="210"/>
      <c r="I150" s="211"/>
    </row>
    <row r="151" spans="1:9" s="222" customFormat="1" x14ac:dyDescent="0.15">
      <c r="A151" s="190"/>
      <c r="B151" s="207">
        <f t="shared" si="2"/>
        <v>142</v>
      </c>
      <c r="C151" s="208"/>
      <c r="D151" s="208"/>
      <c r="E151" s="208"/>
      <c r="F151" s="183" t="s">
        <v>1711</v>
      </c>
      <c r="G151" s="210"/>
      <c r="H151" s="210"/>
      <c r="I151" s="211"/>
    </row>
    <row r="152" spans="1:9" s="222" customFormat="1" ht="31.5" x14ac:dyDescent="0.15">
      <c r="A152" s="190"/>
      <c r="B152" s="207">
        <f t="shared" si="2"/>
        <v>143</v>
      </c>
      <c r="C152" s="208"/>
      <c r="D152" s="208"/>
      <c r="E152" s="208"/>
      <c r="F152" s="182" t="s">
        <v>1710</v>
      </c>
      <c r="G152" s="210"/>
      <c r="H152" s="210"/>
      <c r="I152" s="211"/>
    </row>
    <row r="153" spans="1:9" s="222" customFormat="1" ht="21" x14ac:dyDescent="0.15">
      <c r="A153" s="190"/>
      <c r="B153" s="207">
        <f t="shared" si="2"/>
        <v>144</v>
      </c>
      <c r="C153" s="208"/>
      <c r="D153" s="208"/>
      <c r="E153" s="208"/>
      <c r="F153" s="183" t="s">
        <v>1709</v>
      </c>
      <c r="G153" s="210"/>
      <c r="H153" s="210"/>
      <c r="I153" s="211"/>
    </row>
    <row r="154" spans="1:9" s="222" customFormat="1" x14ac:dyDescent="0.15">
      <c r="A154" s="190"/>
      <c r="B154" s="207">
        <f t="shared" si="2"/>
        <v>145</v>
      </c>
      <c r="C154" s="208"/>
      <c r="D154" s="208"/>
      <c r="E154" s="208"/>
      <c r="F154" s="183" t="s">
        <v>1708</v>
      </c>
      <c r="G154" s="210"/>
      <c r="H154" s="210"/>
      <c r="I154" s="211"/>
    </row>
    <row r="155" spans="1:9" s="222" customFormat="1" ht="21" x14ac:dyDescent="0.15">
      <c r="A155" s="190"/>
      <c r="B155" s="207">
        <f t="shared" si="2"/>
        <v>146</v>
      </c>
      <c r="C155" s="208"/>
      <c r="D155" s="208"/>
      <c r="E155" s="208"/>
      <c r="F155" s="183" t="s">
        <v>1707</v>
      </c>
      <c r="G155" s="210"/>
      <c r="H155" s="210"/>
      <c r="I155" s="211"/>
    </row>
    <row r="156" spans="1:9" s="222" customFormat="1" ht="31.5" x14ac:dyDescent="0.15">
      <c r="A156" s="190"/>
      <c r="B156" s="207">
        <f t="shared" si="2"/>
        <v>147</v>
      </c>
      <c r="C156" s="208"/>
      <c r="D156" s="208"/>
      <c r="E156" s="208"/>
      <c r="F156" s="183" t="s">
        <v>1706</v>
      </c>
      <c r="G156" s="210"/>
      <c r="H156" s="210"/>
      <c r="I156" s="211"/>
    </row>
    <row r="157" spans="1:9" s="222" customFormat="1" ht="21" x14ac:dyDescent="0.15">
      <c r="A157" s="190"/>
      <c r="B157" s="207">
        <f t="shared" si="2"/>
        <v>148</v>
      </c>
      <c r="C157" s="208"/>
      <c r="D157" s="208"/>
      <c r="E157" s="208"/>
      <c r="F157" s="182" t="s">
        <v>1705</v>
      </c>
      <c r="G157" s="210"/>
      <c r="H157" s="210"/>
      <c r="I157" s="211"/>
    </row>
    <row r="158" spans="1:9" s="222" customFormat="1" x14ac:dyDescent="0.15">
      <c r="A158" s="190"/>
      <c r="B158" s="207">
        <f t="shared" si="2"/>
        <v>149</v>
      </c>
      <c r="C158" s="208"/>
      <c r="D158" s="208"/>
      <c r="E158" s="208"/>
      <c r="F158" s="182" t="s">
        <v>1704</v>
      </c>
      <c r="G158" s="210"/>
      <c r="H158" s="210"/>
      <c r="I158" s="211"/>
    </row>
    <row r="159" spans="1:9" s="222" customFormat="1" ht="21" x14ac:dyDescent="0.15">
      <c r="A159" s="190"/>
      <c r="B159" s="207">
        <f t="shared" si="2"/>
        <v>150</v>
      </c>
      <c r="C159" s="208"/>
      <c r="D159" s="208"/>
      <c r="E159" s="208"/>
      <c r="F159" s="182" t="s">
        <v>1703</v>
      </c>
      <c r="G159" s="210"/>
      <c r="H159" s="210"/>
      <c r="I159" s="211"/>
    </row>
    <row r="160" spans="1:9" s="222" customFormat="1" ht="31.5" x14ac:dyDescent="0.15">
      <c r="A160" s="190"/>
      <c r="B160" s="207">
        <f t="shared" si="2"/>
        <v>151</v>
      </c>
      <c r="C160" s="208"/>
      <c r="D160" s="208"/>
      <c r="E160" s="208"/>
      <c r="F160" s="182" t="s">
        <v>1702</v>
      </c>
      <c r="G160" s="210"/>
      <c r="H160" s="210"/>
      <c r="I160" s="211"/>
    </row>
    <row r="161" spans="1:9" s="222" customFormat="1" ht="31.5" customHeight="1" x14ac:dyDescent="0.15">
      <c r="A161" s="190"/>
      <c r="B161" s="207">
        <f t="shared" si="2"/>
        <v>152</v>
      </c>
      <c r="C161" s="208"/>
      <c r="D161" s="208"/>
      <c r="E161" s="208"/>
      <c r="F161" s="182" t="s">
        <v>1701</v>
      </c>
      <c r="G161" s="210"/>
      <c r="H161" s="210"/>
      <c r="I161" s="211"/>
    </row>
    <row r="162" spans="1:9" s="222" customFormat="1" ht="21" x14ac:dyDescent="0.15">
      <c r="A162" s="190"/>
      <c r="B162" s="207">
        <f t="shared" si="2"/>
        <v>153</v>
      </c>
      <c r="C162" s="208"/>
      <c r="D162" s="208"/>
      <c r="E162" s="208"/>
      <c r="F162" s="182" t="s">
        <v>1700</v>
      </c>
      <c r="G162" s="210"/>
      <c r="H162" s="210"/>
      <c r="I162" s="211"/>
    </row>
    <row r="163" spans="1:9" s="222" customFormat="1" x14ac:dyDescent="0.15">
      <c r="A163" s="190"/>
      <c r="B163" s="207">
        <f t="shared" si="2"/>
        <v>154</v>
      </c>
      <c r="C163" s="208"/>
      <c r="D163" s="208"/>
      <c r="E163" s="208"/>
      <c r="F163" s="182" t="s">
        <v>1699</v>
      </c>
      <c r="G163" s="210"/>
      <c r="H163" s="210"/>
      <c r="I163" s="211"/>
    </row>
    <row r="164" spans="1:9" s="222" customFormat="1" ht="21" x14ac:dyDescent="0.15">
      <c r="A164" s="190"/>
      <c r="B164" s="207">
        <f t="shared" si="2"/>
        <v>155</v>
      </c>
      <c r="C164" s="208"/>
      <c r="D164" s="208"/>
      <c r="E164" s="208"/>
      <c r="F164" s="182" t="s">
        <v>1698</v>
      </c>
      <c r="G164" s="210"/>
      <c r="H164" s="210"/>
      <c r="I164" s="211"/>
    </row>
    <row r="165" spans="1:9" s="222" customFormat="1" ht="31.5" x14ac:dyDescent="0.15">
      <c r="A165" s="190"/>
      <c r="B165" s="207">
        <f t="shared" si="2"/>
        <v>156</v>
      </c>
      <c r="C165" s="208"/>
      <c r="D165" s="208"/>
      <c r="E165" s="208" t="s">
        <v>1697</v>
      </c>
      <c r="F165" s="182" t="s">
        <v>1696</v>
      </c>
      <c r="G165" s="210"/>
      <c r="H165" s="210"/>
      <c r="I165" s="211"/>
    </row>
    <row r="166" spans="1:9" s="222" customFormat="1" ht="21" x14ac:dyDescent="0.15">
      <c r="A166" s="190"/>
      <c r="B166" s="207">
        <f t="shared" si="2"/>
        <v>157</v>
      </c>
      <c r="C166" s="208"/>
      <c r="D166" s="208"/>
      <c r="E166" s="208"/>
      <c r="F166" s="183" t="s">
        <v>1844</v>
      </c>
      <c r="G166" s="210"/>
      <c r="H166" s="210"/>
      <c r="I166" s="211"/>
    </row>
    <row r="167" spans="1:9" s="222" customFormat="1" x14ac:dyDescent="0.15">
      <c r="A167" s="190"/>
      <c r="B167" s="207">
        <f t="shared" si="2"/>
        <v>158</v>
      </c>
      <c r="C167" s="208"/>
      <c r="D167" s="208"/>
      <c r="E167" s="208"/>
      <c r="F167" s="182" t="s">
        <v>1695</v>
      </c>
      <c r="G167" s="210"/>
      <c r="H167" s="210"/>
      <c r="I167" s="211"/>
    </row>
    <row r="168" spans="1:9" s="222" customFormat="1" ht="42" x14ac:dyDescent="0.15">
      <c r="A168" s="190"/>
      <c r="B168" s="207">
        <f t="shared" si="2"/>
        <v>159</v>
      </c>
      <c r="C168" s="208"/>
      <c r="D168" s="208"/>
      <c r="E168" s="208"/>
      <c r="F168" s="182" t="s">
        <v>1694</v>
      </c>
      <c r="G168" s="210"/>
      <c r="H168" s="210"/>
      <c r="I168" s="211"/>
    </row>
    <row r="169" spans="1:9" s="222" customFormat="1" x14ac:dyDescent="0.15">
      <c r="A169" s="190"/>
      <c r="B169" s="207">
        <f t="shared" si="2"/>
        <v>160</v>
      </c>
      <c r="C169" s="208"/>
      <c r="D169" s="208"/>
      <c r="E169" s="208"/>
      <c r="F169" s="182" t="s">
        <v>1693</v>
      </c>
      <c r="G169" s="210"/>
      <c r="H169" s="210"/>
      <c r="I169" s="211"/>
    </row>
    <row r="170" spans="1:9" s="222" customFormat="1" x14ac:dyDescent="0.15">
      <c r="A170" s="190"/>
      <c r="B170" s="207">
        <f t="shared" si="2"/>
        <v>161</v>
      </c>
      <c r="C170" s="208"/>
      <c r="D170" s="208"/>
      <c r="E170" s="208"/>
      <c r="F170" s="183" t="s">
        <v>1692</v>
      </c>
      <c r="G170" s="210"/>
      <c r="H170" s="210"/>
      <c r="I170" s="211"/>
    </row>
    <row r="171" spans="1:9" s="222" customFormat="1" ht="63" x14ac:dyDescent="0.15">
      <c r="A171" s="190"/>
      <c r="B171" s="207">
        <f t="shared" si="2"/>
        <v>162</v>
      </c>
      <c r="C171" s="208"/>
      <c r="D171" s="208"/>
      <c r="E171" s="208"/>
      <c r="F171" s="183" t="s">
        <v>1691</v>
      </c>
      <c r="G171" s="210"/>
      <c r="H171" s="210"/>
      <c r="I171" s="211"/>
    </row>
    <row r="172" spans="1:9" s="222" customFormat="1" ht="21" x14ac:dyDescent="0.15">
      <c r="A172" s="190"/>
      <c r="B172" s="207">
        <f t="shared" si="2"/>
        <v>163</v>
      </c>
      <c r="C172" s="208"/>
      <c r="D172" s="208"/>
      <c r="E172" s="208"/>
      <c r="F172" s="183" t="s">
        <v>1690</v>
      </c>
      <c r="G172" s="210"/>
      <c r="H172" s="210"/>
      <c r="I172" s="211"/>
    </row>
    <row r="173" spans="1:9" s="222" customFormat="1" ht="21" x14ac:dyDescent="0.15">
      <c r="A173" s="190"/>
      <c r="B173" s="207">
        <f t="shared" si="2"/>
        <v>164</v>
      </c>
      <c r="C173" s="208"/>
      <c r="D173" s="208"/>
      <c r="E173" s="208"/>
      <c r="F173" s="183" t="s">
        <v>1689</v>
      </c>
      <c r="G173" s="210"/>
      <c r="H173" s="210"/>
      <c r="I173" s="211"/>
    </row>
    <row r="174" spans="1:9" s="222" customFormat="1" x14ac:dyDescent="0.15">
      <c r="A174" s="190"/>
      <c r="B174" s="207">
        <f t="shared" si="2"/>
        <v>165</v>
      </c>
      <c r="C174" s="208"/>
      <c r="D174" s="208"/>
      <c r="E174" s="208"/>
      <c r="F174" s="183" t="s">
        <v>1688</v>
      </c>
      <c r="G174" s="210"/>
      <c r="H174" s="210"/>
      <c r="I174" s="211"/>
    </row>
    <row r="175" spans="1:9" s="222" customFormat="1" ht="31.5" x14ac:dyDescent="0.15">
      <c r="A175" s="190"/>
      <c r="B175" s="207">
        <f t="shared" si="2"/>
        <v>166</v>
      </c>
      <c r="C175" s="208"/>
      <c r="D175" s="208"/>
      <c r="E175" s="208"/>
      <c r="F175" s="183" t="s">
        <v>1687</v>
      </c>
      <c r="G175" s="210"/>
      <c r="H175" s="210"/>
      <c r="I175" s="211"/>
    </row>
    <row r="176" spans="1:9" s="222" customFormat="1" x14ac:dyDescent="0.15">
      <c r="A176" s="190"/>
      <c r="B176" s="207">
        <f t="shared" si="2"/>
        <v>167</v>
      </c>
      <c r="C176" s="208"/>
      <c r="D176" s="208"/>
      <c r="E176" s="208"/>
      <c r="F176" s="182" t="s">
        <v>1686</v>
      </c>
      <c r="G176" s="210"/>
      <c r="H176" s="210"/>
      <c r="I176" s="211"/>
    </row>
    <row r="177" spans="1:9" s="222" customFormat="1" x14ac:dyDescent="0.15">
      <c r="A177" s="190"/>
      <c r="B177" s="207">
        <f t="shared" si="2"/>
        <v>168</v>
      </c>
      <c r="C177" s="208"/>
      <c r="D177" s="208"/>
      <c r="E177" s="208"/>
      <c r="F177" s="182" t="s">
        <v>1685</v>
      </c>
      <c r="G177" s="210"/>
      <c r="H177" s="210"/>
      <c r="I177" s="211"/>
    </row>
    <row r="178" spans="1:9" s="222" customFormat="1" x14ac:dyDescent="0.15">
      <c r="A178" s="190"/>
      <c r="B178" s="207">
        <f t="shared" si="2"/>
        <v>169</v>
      </c>
      <c r="C178" s="208"/>
      <c r="D178" s="208"/>
      <c r="E178" s="208"/>
      <c r="F178" s="182" t="s">
        <v>1684</v>
      </c>
      <c r="G178" s="210"/>
      <c r="H178" s="210"/>
      <c r="I178" s="211"/>
    </row>
    <row r="179" spans="1:9" s="222" customFormat="1" ht="32.450000000000003" customHeight="1" x14ac:dyDescent="0.15">
      <c r="A179" s="190"/>
      <c r="B179" s="207">
        <f t="shared" si="2"/>
        <v>170</v>
      </c>
      <c r="C179" s="208"/>
      <c r="D179" s="208"/>
      <c r="E179" s="208"/>
      <c r="F179" s="182" t="s">
        <v>1683</v>
      </c>
      <c r="G179" s="210"/>
      <c r="H179" s="210"/>
      <c r="I179" s="211"/>
    </row>
    <row r="180" spans="1:9" s="222" customFormat="1" x14ac:dyDescent="0.15">
      <c r="A180" s="190"/>
      <c r="B180" s="207">
        <f t="shared" si="2"/>
        <v>171</v>
      </c>
      <c r="C180" s="208"/>
      <c r="D180" s="208"/>
      <c r="E180" s="208"/>
      <c r="F180" s="182" t="s">
        <v>1682</v>
      </c>
      <c r="G180" s="210"/>
      <c r="H180" s="210"/>
      <c r="I180" s="211"/>
    </row>
    <row r="181" spans="1:9" s="222" customFormat="1" ht="31.5" x14ac:dyDescent="0.15">
      <c r="A181" s="190"/>
      <c r="B181" s="207">
        <f t="shared" si="2"/>
        <v>172</v>
      </c>
      <c r="C181" s="208"/>
      <c r="D181" s="208"/>
      <c r="E181" s="208"/>
      <c r="F181" s="182" t="s">
        <v>1681</v>
      </c>
      <c r="G181" s="210"/>
      <c r="H181" s="210"/>
      <c r="I181" s="211"/>
    </row>
    <row r="182" spans="1:9" s="222" customFormat="1" x14ac:dyDescent="0.15">
      <c r="A182" s="190"/>
      <c r="B182" s="207">
        <f t="shared" si="2"/>
        <v>173</v>
      </c>
      <c r="C182" s="208"/>
      <c r="D182" s="208"/>
      <c r="E182" s="208"/>
      <c r="F182" s="182" t="s">
        <v>1680</v>
      </c>
      <c r="G182" s="210"/>
      <c r="H182" s="210"/>
      <c r="I182" s="211"/>
    </row>
    <row r="183" spans="1:9" s="222" customFormat="1" ht="21" x14ac:dyDescent="0.15">
      <c r="A183" s="190"/>
      <c r="B183" s="207">
        <f t="shared" si="2"/>
        <v>174</v>
      </c>
      <c r="C183" s="208"/>
      <c r="D183" s="208"/>
      <c r="E183" s="208"/>
      <c r="F183" s="182" t="s">
        <v>1679</v>
      </c>
      <c r="G183" s="210"/>
      <c r="H183" s="210"/>
      <c r="I183" s="211"/>
    </row>
    <row r="184" spans="1:9" s="222" customFormat="1" x14ac:dyDescent="0.15">
      <c r="A184" s="190"/>
      <c r="B184" s="207">
        <f t="shared" si="2"/>
        <v>175</v>
      </c>
      <c r="C184" s="208"/>
      <c r="D184" s="208"/>
      <c r="E184" s="208"/>
      <c r="F184" s="182" t="s">
        <v>1678</v>
      </c>
      <c r="G184" s="210"/>
      <c r="H184" s="210"/>
      <c r="I184" s="211"/>
    </row>
    <row r="185" spans="1:9" s="222" customFormat="1" x14ac:dyDescent="0.15">
      <c r="A185" s="190"/>
      <c r="B185" s="207">
        <f t="shared" si="2"/>
        <v>176</v>
      </c>
      <c r="C185" s="208"/>
      <c r="D185" s="208"/>
      <c r="E185" s="208"/>
      <c r="F185" s="182" t="s">
        <v>1677</v>
      </c>
      <c r="G185" s="210"/>
      <c r="H185" s="210"/>
      <c r="I185" s="211"/>
    </row>
    <row r="186" spans="1:9" s="222" customFormat="1" x14ac:dyDescent="0.15">
      <c r="A186" s="190"/>
      <c r="B186" s="207">
        <f t="shared" si="2"/>
        <v>177</v>
      </c>
      <c r="C186" s="208"/>
      <c r="D186" s="208"/>
      <c r="E186" s="208"/>
      <c r="F186" s="182" t="s">
        <v>1676</v>
      </c>
      <c r="G186" s="210"/>
      <c r="H186" s="210"/>
      <c r="I186" s="211"/>
    </row>
    <row r="187" spans="1:9" s="222" customFormat="1" x14ac:dyDescent="0.15">
      <c r="A187" s="190"/>
      <c r="B187" s="207">
        <f t="shared" si="2"/>
        <v>178</v>
      </c>
      <c r="C187" s="208"/>
      <c r="D187" s="208"/>
      <c r="E187" s="208"/>
      <c r="F187" s="182" t="s">
        <v>1675</v>
      </c>
      <c r="G187" s="210"/>
      <c r="H187" s="210"/>
      <c r="I187" s="211"/>
    </row>
    <row r="188" spans="1:9" s="222" customFormat="1" ht="31.5" x14ac:dyDescent="0.15">
      <c r="A188" s="190"/>
      <c r="B188" s="207">
        <f t="shared" si="2"/>
        <v>179</v>
      </c>
      <c r="C188" s="208"/>
      <c r="D188" s="208"/>
      <c r="E188" s="208"/>
      <c r="F188" s="183" t="s">
        <v>1674</v>
      </c>
      <c r="G188" s="210"/>
      <c r="H188" s="210"/>
      <c r="I188" s="211"/>
    </row>
    <row r="189" spans="1:9" s="222" customFormat="1" x14ac:dyDescent="0.15">
      <c r="A189" s="190"/>
      <c r="B189" s="207">
        <f t="shared" si="2"/>
        <v>180</v>
      </c>
      <c r="C189" s="208"/>
      <c r="D189" s="208"/>
      <c r="E189" s="208"/>
      <c r="F189" s="182" t="s">
        <v>1673</v>
      </c>
      <c r="G189" s="210"/>
      <c r="H189" s="210"/>
      <c r="I189" s="211"/>
    </row>
    <row r="190" spans="1:9" s="222" customFormat="1" x14ac:dyDescent="0.15">
      <c r="A190" s="190"/>
      <c r="B190" s="207">
        <f t="shared" si="2"/>
        <v>181</v>
      </c>
      <c r="C190" s="208"/>
      <c r="D190" s="208"/>
      <c r="E190" s="208"/>
      <c r="F190" s="182" t="s">
        <v>1672</v>
      </c>
      <c r="G190" s="210"/>
      <c r="H190" s="210"/>
      <c r="I190" s="211"/>
    </row>
    <row r="191" spans="1:9" s="222" customFormat="1" ht="21" x14ac:dyDescent="0.15">
      <c r="A191" s="190"/>
      <c r="B191" s="207">
        <f t="shared" si="2"/>
        <v>182</v>
      </c>
      <c r="C191" s="208"/>
      <c r="D191" s="208"/>
      <c r="E191" s="208"/>
      <c r="F191" s="183" t="s">
        <v>1845</v>
      </c>
      <c r="G191" s="210"/>
      <c r="H191" s="210"/>
      <c r="I191" s="211"/>
    </row>
    <row r="192" spans="1:9" s="222" customFormat="1" ht="31.5" x14ac:dyDescent="0.15">
      <c r="A192" s="190"/>
      <c r="B192" s="207">
        <f t="shared" si="2"/>
        <v>183</v>
      </c>
      <c r="C192" s="208"/>
      <c r="D192" s="208"/>
      <c r="E192" s="208"/>
      <c r="F192" s="183" t="s">
        <v>1671</v>
      </c>
      <c r="G192" s="210"/>
      <c r="H192" s="210"/>
      <c r="I192" s="211"/>
    </row>
    <row r="193" spans="1:9" s="222" customFormat="1" x14ac:dyDescent="0.15">
      <c r="A193" s="190"/>
      <c r="B193" s="207">
        <f t="shared" si="2"/>
        <v>184</v>
      </c>
      <c r="C193" s="208"/>
      <c r="D193" s="208"/>
      <c r="E193" s="208"/>
      <c r="F193" s="182" t="s">
        <v>1670</v>
      </c>
      <c r="G193" s="210"/>
      <c r="H193" s="210"/>
      <c r="I193" s="211"/>
    </row>
    <row r="194" spans="1:9" s="222" customFormat="1" x14ac:dyDescent="0.15">
      <c r="A194" s="190"/>
      <c r="B194" s="207">
        <f t="shared" si="2"/>
        <v>185</v>
      </c>
      <c r="C194" s="208"/>
      <c r="D194" s="208"/>
      <c r="E194" s="208"/>
      <c r="F194" s="183" t="s">
        <v>1669</v>
      </c>
      <c r="G194" s="210"/>
      <c r="H194" s="210"/>
      <c r="I194" s="211"/>
    </row>
    <row r="195" spans="1:9" s="222" customFormat="1" x14ac:dyDescent="0.15">
      <c r="A195" s="190"/>
      <c r="B195" s="207">
        <f t="shared" si="2"/>
        <v>186</v>
      </c>
      <c r="C195" s="208"/>
      <c r="D195" s="208"/>
      <c r="E195" s="208"/>
      <c r="F195" s="182" t="s">
        <v>1668</v>
      </c>
      <c r="G195" s="210"/>
      <c r="H195" s="210"/>
      <c r="I195" s="211"/>
    </row>
    <row r="196" spans="1:9" s="222" customFormat="1" x14ac:dyDescent="0.15">
      <c r="A196" s="190"/>
      <c r="B196" s="207">
        <f t="shared" si="2"/>
        <v>187</v>
      </c>
      <c r="C196" s="208"/>
      <c r="D196" s="208"/>
      <c r="E196" s="208"/>
      <c r="F196" s="182" t="s">
        <v>1667</v>
      </c>
      <c r="G196" s="210"/>
      <c r="H196" s="210"/>
      <c r="I196" s="211"/>
    </row>
    <row r="197" spans="1:9" s="222" customFormat="1" x14ac:dyDescent="0.15">
      <c r="A197" s="190"/>
      <c r="B197" s="207">
        <f t="shared" si="2"/>
        <v>188</v>
      </c>
      <c r="C197" s="208"/>
      <c r="D197" s="208"/>
      <c r="E197" s="208"/>
      <c r="F197" s="182" t="s">
        <v>1666</v>
      </c>
      <c r="G197" s="210"/>
      <c r="H197" s="210"/>
      <c r="I197" s="211"/>
    </row>
    <row r="198" spans="1:9" s="222" customFormat="1" x14ac:dyDescent="0.15">
      <c r="A198" s="190"/>
      <c r="B198" s="207">
        <f t="shared" si="2"/>
        <v>189</v>
      </c>
      <c r="C198" s="208"/>
      <c r="D198" s="208"/>
      <c r="E198" s="208"/>
      <c r="F198" s="182" t="s">
        <v>1665</v>
      </c>
      <c r="G198" s="210"/>
      <c r="H198" s="210"/>
      <c r="I198" s="211"/>
    </row>
    <row r="199" spans="1:9" s="222" customFormat="1" x14ac:dyDescent="0.15">
      <c r="A199" s="190"/>
      <c r="B199" s="207">
        <f t="shared" si="2"/>
        <v>190</v>
      </c>
      <c r="C199" s="208"/>
      <c r="D199" s="208"/>
      <c r="E199" s="208"/>
      <c r="F199" s="182" t="s">
        <v>1664</v>
      </c>
      <c r="G199" s="210"/>
      <c r="H199" s="210"/>
      <c r="I199" s="211"/>
    </row>
    <row r="200" spans="1:9" s="222" customFormat="1" x14ac:dyDescent="0.15">
      <c r="A200" s="190"/>
      <c r="B200" s="207">
        <f t="shared" si="2"/>
        <v>191</v>
      </c>
      <c r="C200" s="208"/>
      <c r="D200" s="208"/>
      <c r="E200" s="208"/>
      <c r="F200" s="182" t="s">
        <v>1663</v>
      </c>
      <c r="G200" s="210"/>
      <c r="H200" s="210"/>
      <c r="I200" s="211"/>
    </row>
    <row r="201" spans="1:9" s="222" customFormat="1" x14ac:dyDescent="0.15">
      <c r="A201" s="190"/>
      <c r="B201" s="207">
        <f t="shared" si="2"/>
        <v>192</v>
      </c>
      <c r="C201" s="208"/>
      <c r="D201" s="208"/>
      <c r="E201" s="208"/>
      <c r="F201" s="182" t="s">
        <v>1662</v>
      </c>
      <c r="G201" s="210"/>
      <c r="H201" s="210"/>
      <c r="I201" s="211"/>
    </row>
    <row r="202" spans="1:9" s="222" customFormat="1" x14ac:dyDescent="0.15">
      <c r="A202" s="190"/>
      <c r="B202" s="207">
        <f t="shared" ref="B202:B265" si="3">ROW()-9</f>
        <v>193</v>
      </c>
      <c r="C202" s="208"/>
      <c r="D202" s="208"/>
      <c r="E202" s="208"/>
      <c r="F202" s="182" t="s">
        <v>1661</v>
      </c>
      <c r="G202" s="210"/>
      <c r="H202" s="210"/>
      <c r="I202" s="211"/>
    </row>
    <row r="203" spans="1:9" s="222" customFormat="1" x14ac:dyDescent="0.15">
      <c r="A203" s="190"/>
      <c r="B203" s="207">
        <f t="shared" si="3"/>
        <v>194</v>
      </c>
      <c r="C203" s="208"/>
      <c r="D203" s="208"/>
      <c r="E203" s="208"/>
      <c r="F203" s="182" t="s">
        <v>1660</v>
      </c>
      <c r="G203" s="210"/>
      <c r="H203" s="210"/>
      <c r="I203" s="211"/>
    </row>
    <row r="204" spans="1:9" s="222" customFormat="1" x14ac:dyDescent="0.15">
      <c r="A204" s="190"/>
      <c r="B204" s="207">
        <f t="shared" si="3"/>
        <v>195</v>
      </c>
      <c r="C204" s="208"/>
      <c r="D204" s="208"/>
      <c r="E204" s="208"/>
      <c r="F204" s="182" t="s">
        <v>1659</v>
      </c>
      <c r="G204" s="210"/>
      <c r="H204" s="210"/>
      <c r="I204" s="211"/>
    </row>
    <row r="205" spans="1:9" s="222" customFormat="1" x14ac:dyDescent="0.15">
      <c r="A205" s="190"/>
      <c r="B205" s="207">
        <f t="shared" si="3"/>
        <v>196</v>
      </c>
      <c r="C205" s="208"/>
      <c r="D205" s="208"/>
      <c r="E205" s="208"/>
      <c r="F205" s="182" t="s">
        <v>1658</v>
      </c>
      <c r="G205" s="210"/>
      <c r="H205" s="210"/>
      <c r="I205" s="211"/>
    </row>
    <row r="206" spans="1:9" s="222" customFormat="1" x14ac:dyDescent="0.15">
      <c r="A206" s="190"/>
      <c r="B206" s="207">
        <f t="shared" si="3"/>
        <v>197</v>
      </c>
      <c r="C206" s="208"/>
      <c r="D206" s="208"/>
      <c r="E206" s="208"/>
      <c r="F206" s="182" t="s">
        <v>1657</v>
      </c>
      <c r="G206" s="210"/>
      <c r="H206" s="210"/>
      <c r="I206" s="211"/>
    </row>
    <row r="207" spans="1:9" s="222" customFormat="1" ht="21" x14ac:dyDescent="0.15">
      <c r="A207" s="190"/>
      <c r="B207" s="207">
        <f t="shared" si="3"/>
        <v>198</v>
      </c>
      <c r="C207" s="208"/>
      <c r="D207" s="208"/>
      <c r="E207" s="208"/>
      <c r="F207" s="183" t="s">
        <v>1656</v>
      </c>
      <c r="G207" s="210"/>
      <c r="H207" s="210"/>
      <c r="I207" s="211"/>
    </row>
    <row r="208" spans="1:9" s="222" customFormat="1" ht="31.5" x14ac:dyDescent="0.15">
      <c r="A208" s="190"/>
      <c r="B208" s="207">
        <f t="shared" si="3"/>
        <v>199</v>
      </c>
      <c r="C208" s="208"/>
      <c r="D208" s="208"/>
      <c r="E208" s="208"/>
      <c r="F208" s="183" t="s">
        <v>1655</v>
      </c>
      <c r="G208" s="210"/>
      <c r="H208" s="210"/>
      <c r="I208" s="211"/>
    </row>
    <row r="209" spans="1:9" s="222" customFormat="1" ht="21" x14ac:dyDescent="0.15">
      <c r="A209" s="190"/>
      <c r="B209" s="207">
        <f t="shared" si="3"/>
        <v>200</v>
      </c>
      <c r="C209" s="208"/>
      <c r="D209" s="208"/>
      <c r="E209" s="208"/>
      <c r="F209" s="182" t="s">
        <v>1654</v>
      </c>
      <c r="G209" s="210"/>
      <c r="H209" s="210"/>
      <c r="I209" s="211"/>
    </row>
    <row r="210" spans="1:9" s="222" customFormat="1" x14ac:dyDescent="0.15">
      <c r="A210" s="190"/>
      <c r="B210" s="207">
        <f t="shared" si="3"/>
        <v>201</v>
      </c>
      <c r="C210" s="208"/>
      <c r="D210" s="208"/>
      <c r="E210" s="208"/>
      <c r="F210" s="182" t="s">
        <v>1653</v>
      </c>
      <c r="G210" s="210"/>
      <c r="H210" s="210"/>
      <c r="I210" s="211"/>
    </row>
    <row r="211" spans="1:9" s="222" customFormat="1" x14ac:dyDescent="0.15">
      <c r="A211" s="190"/>
      <c r="B211" s="207">
        <f t="shared" si="3"/>
        <v>202</v>
      </c>
      <c r="C211" s="208"/>
      <c r="D211" s="208"/>
      <c r="E211" s="208"/>
      <c r="F211" s="183" t="s">
        <v>1652</v>
      </c>
      <c r="G211" s="210"/>
      <c r="H211" s="210"/>
      <c r="I211" s="211"/>
    </row>
    <row r="212" spans="1:9" s="222" customFormat="1" x14ac:dyDescent="0.15">
      <c r="A212" s="190"/>
      <c r="B212" s="207">
        <f t="shared" si="3"/>
        <v>203</v>
      </c>
      <c r="C212" s="208"/>
      <c r="D212" s="208"/>
      <c r="E212" s="208"/>
      <c r="F212" s="182" t="s">
        <v>1651</v>
      </c>
      <c r="G212" s="210"/>
      <c r="H212" s="210"/>
      <c r="I212" s="211"/>
    </row>
    <row r="213" spans="1:9" s="222" customFormat="1" x14ac:dyDescent="0.15">
      <c r="A213" s="190"/>
      <c r="B213" s="207">
        <f t="shared" si="3"/>
        <v>204</v>
      </c>
      <c r="C213" s="208"/>
      <c r="D213" s="208"/>
      <c r="E213" s="208"/>
      <c r="F213" s="182" t="s">
        <v>1650</v>
      </c>
      <c r="G213" s="210"/>
      <c r="H213" s="210"/>
      <c r="I213" s="211"/>
    </row>
    <row r="214" spans="1:9" s="222" customFormat="1" x14ac:dyDescent="0.15">
      <c r="A214" s="190"/>
      <c r="B214" s="207">
        <f t="shared" si="3"/>
        <v>205</v>
      </c>
      <c r="C214" s="208"/>
      <c r="D214" s="208"/>
      <c r="E214" s="208"/>
      <c r="F214" s="182" t="s">
        <v>1649</v>
      </c>
      <c r="G214" s="210"/>
      <c r="H214" s="210"/>
      <c r="I214" s="211"/>
    </row>
    <row r="215" spans="1:9" s="222" customFormat="1" x14ac:dyDescent="0.15">
      <c r="A215" s="190"/>
      <c r="B215" s="207">
        <f t="shared" si="3"/>
        <v>206</v>
      </c>
      <c r="C215" s="208"/>
      <c r="D215" s="208"/>
      <c r="E215" s="208"/>
      <c r="F215" s="182" t="s">
        <v>1648</v>
      </c>
      <c r="G215" s="210"/>
      <c r="H215" s="210"/>
      <c r="I215" s="211"/>
    </row>
    <row r="216" spans="1:9" s="222" customFormat="1" ht="21" x14ac:dyDescent="0.15">
      <c r="A216" s="190"/>
      <c r="B216" s="207">
        <f t="shared" si="3"/>
        <v>207</v>
      </c>
      <c r="C216" s="208"/>
      <c r="D216" s="208"/>
      <c r="E216" s="208"/>
      <c r="F216" s="183" t="s">
        <v>1846</v>
      </c>
      <c r="G216" s="210"/>
      <c r="H216" s="210"/>
      <c r="I216" s="211"/>
    </row>
    <row r="217" spans="1:9" s="222" customFormat="1" x14ac:dyDescent="0.15">
      <c r="A217" s="190"/>
      <c r="B217" s="207">
        <f t="shared" si="3"/>
        <v>208</v>
      </c>
      <c r="C217" s="208"/>
      <c r="D217" s="208"/>
      <c r="E217" s="208"/>
      <c r="F217" s="182" t="s">
        <v>1647</v>
      </c>
      <c r="G217" s="210"/>
      <c r="H217" s="210"/>
      <c r="I217" s="211"/>
    </row>
    <row r="218" spans="1:9" s="222" customFormat="1" x14ac:dyDescent="0.15">
      <c r="A218" s="190"/>
      <c r="B218" s="207">
        <f t="shared" si="3"/>
        <v>209</v>
      </c>
      <c r="C218" s="208"/>
      <c r="D218" s="208"/>
      <c r="E218" s="208"/>
      <c r="F218" s="182" t="s">
        <v>1646</v>
      </c>
      <c r="G218" s="210"/>
      <c r="H218" s="210"/>
      <c r="I218" s="211"/>
    </row>
    <row r="219" spans="1:9" s="222" customFormat="1" x14ac:dyDescent="0.15">
      <c r="A219" s="190"/>
      <c r="B219" s="207">
        <f t="shared" si="3"/>
        <v>210</v>
      </c>
      <c r="C219" s="208"/>
      <c r="D219" s="208"/>
      <c r="E219" s="208"/>
      <c r="F219" s="182" t="s">
        <v>1645</v>
      </c>
      <c r="G219" s="210"/>
      <c r="H219" s="210"/>
      <c r="I219" s="211"/>
    </row>
    <row r="220" spans="1:9" s="222" customFormat="1" x14ac:dyDescent="0.15">
      <c r="A220" s="190"/>
      <c r="B220" s="207">
        <f t="shared" si="3"/>
        <v>211</v>
      </c>
      <c r="C220" s="208"/>
      <c r="D220" s="208"/>
      <c r="E220" s="208"/>
      <c r="F220" s="182" t="s">
        <v>1644</v>
      </c>
      <c r="G220" s="210"/>
      <c r="H220" s="210"/>
      <c r="I220" s="211"/>
    </row>
    <row r="221" spans="1:9" s="222" customFormat="1" x14ac:dyDescent="0.15">
      <c r="A221" s="190"/>
      <c r="B221" s="207">
        <f t="shared" si="3"/>
        <v>212</v>
      </c>
      <c r="C221" s="208"/>
      <c r="D221" s="208"/>
      <c r="E221" s="208"/>
      <c r="F221" s="182" t="s">
        <v>1643</v>
      </c>
      <c r="G221" s="210"/>
      <c r="H221" s="210"/>
      <c r="I221" s="211"/>
    </row>
    <row r="222" spans="1:9" s="222" customFormat="1" x14ac:dyDescent="0.15">
      <c r="A222" s="190"/>
      <c r="B222" s="207">
        <f t="shared" si="3"/>
        <v>213</v>
      </c>
      <c r="C222" s="208"/>
      <c r="D222" s="208"/>
      <c r="E222" s="208"/>
      <c r="F222" s="182" t="s">
        <v>1642</v>
      </c>
      <c r="G222" s="210"/>
      <c r="H222" s="210"/>
      <c r="I222" s="211"/>
    </row>
    <row r="223" spans="1:9" s="222" customFormat="1" x14ac:dyDescent="0.15">
      <c r="A223" s="190"/>
      <c r="B223" s="207">
        <f t="shared" si="3"/>
        <v>214</v>
      </c>
      <c r="C223" s="208"/>
      <c r="D223" s="208"/>
      <c r="E223" s="208"/>
      <c r="F223" s="182" t="s">
        <v>1641</v>
      </c>
      <c r="G223" s="210"/>
      <c r="H223" s="210"/>
      <c r="I223" s="211"/>
    </row>
    <row r="224" spans="1:9" s="222" customFormat="1" ht="21" x14ac:dyDescent="0.15">
      <c r="A224" s="190"/>
      <c r="B224" s="207">
        <f t="shared" si="3"/>
        <v>215</v>
      </c>
      <c r="C224" s="208"/>
      <c r="D224" s="208"/>
      <c r="E224" s="208"/>
      <c r="F224" s="183" t="s">
        <v>1640</v>
      </c>
      <c r="G224" s="210"/>
      <c r="H224" s="210"/>
      <c r="I224" s="211"/>
    </row>
    <row r="225" spans="1:9" s="222" customFormat="1" x14ac:dyDescent="0.15">
      <c r="A225" s="190"/>
      <c r="B225" s="207">
        <f t="shared" si="3"/>
        <v>216</v>
      </c>
      <c r="C225" s="208"/>
      <c r="D225" s="208"/>
      <c r="E225" s="208"/>
      <c r="F225" s="182" t="s">
        <v>1639</v>
      </c>
      <c r="G225" s="210"/>
      <c r="H225" s="210"/>
      <c r="I225" s="211"/>
    </row>
    <row r="226" spans="1:9" s="222" customFormat="1" ht="21" x14ac:dyDescent="0.15">
      <c r="A226" s="190"/>
      <c r="B226" s="207">
        <f t="shared" si="3"/>
        <v>217</v>
      </c>
      <c r="C226" s="208"/>
      <c r="D226" s="208"/>
      <c r="E226" s="208"/>
      <c r="F226" s="183" t="s">
        <v>1847</v>
      </c>
      <c r="G226" s="210"/>
      <c r="H226" s="210"/>
      <c r="I226" s="211"/>
    </row>
    <row r="227" spans="1:9" s="222" customFormat="1" ht="31.5" x14ac:dyDescent="0.15">
      <c r="A227" s="190"/>
      <c r="B227" s="207">
        <f t="shared" si="3"/>
        <v>218</v>
      </c>
      <c r="C227" s="208"/>
      <c r="D227" s="208"/>
      <c r="E227" s="208"/>
      <c r="F227" s="183" t="s">
        <v>1638</v>
      </c>
      <c r="G227" s="210"/>
      <c r="H227" s="210"/>
      <c r="I227" s="211"/>
    </row>
    <row r="228" spans="1:9" s="222" customFormat="1" x14ac:dyDescent="0.15">
      <c r="A228" s="190"/>
      <c r="B228" s="207">
        <f t="shared" si="3"/>
        <v>219</v>
      </c>
      <c r="C228" s="208"/>
      <c r="D228" s="208"/>
      <c r="E228" s="208"/>
      <c r="F228" s="182" t="s">
        <v>1637</v>
      </c>
      <c r="G228" s="210"/>
      <c r="H228" s="210"/>
      <c r="I228" s="211"/>
    </row>
    <row r="229" spans="1:9" s="222" customFormat="1" ht="25.5" customHeight="1" x14ac:dyDescent="0.15">
      <c r="A229" s="190"/>
      <c r="B229" s="207">
        <f t="shared" si="3"/>
        <v>220</v>
      </c>
      <c r="C229" s="208"/>
      <c r="D229" s="208"/>
      <c r="E229" s="208"/>
      <c r="F229" s="182" t="s">
        <v>1636</v>
      </c>
      <c r="G229" s="210"/>
      <c r="H229" s="210"/>
      <c r="I229" s="211"/>
    </row>
    <row r="230" spans="1:9" s="222" customFormat="1" x14ac:dyDescent="0.15">
      <c r="A230" s="190"/>
      <c r="B230" s="207">
        <f t="shared" si="3"/>
        <v>221</v>
      </c>
      <c r="C230" s="208"/>
      <c r="D230" s="208"/>
      <c r="E230" s="208"/>
      <c r="F230" s="182" t="s">
        <v>1635</v>
      </c>
      <c r="G230" s="210"/>
      <c r="H230" s="210"/>
      <c r="I230" s="211"/>
    </row>
    <row r="231" spans="1:9" s="222" customFormat="1" x14ac:dyDescent="0.15">
      <c r="A231" s="190"/>
      <c r="B231" s="207">
        <f t="shared" si="3"/>
        <v>222</v>
      </c>
      <c r="C231" s="208"/>
      <c r="D231" s="208"/>
      <c r="E231" s="208"/>
      <c r="F231" s="182" t="s">
        <v>1634</v>
      </c>
      <c r="G231" s="210"/>
      <c r="H231" s="210"/>
      <c r="I231" s="211"/>
    </row>
    <row r="232" spans="1:9" s="222" customFormat="1" x14ac:dyDescent="0.15">
      <c r="A232" s="190"/>
      <c r="B232" s="207">
        <f t="shared" si="3"/>
        <v>223</v>
      </c>
      <c r="C232" s="208"/>
      <c r="D232" s="208"/>
      <c r="E232" s="208"/>
      <c r="F232" s="182" t="s">
        <v>1633</v>
      </c>
      <c r="G232" s="210"/>
      <c r="H232" s="210"/>
      <c r="I232" s="211"/>
    </row>
    <row r="233" spans="1:9" s="222" customFormat="1" ht="21" x14ac:dyDescent="0.15">
      <c r="A233" s="190"/>
      <c r="B233" s="207">
        <f t="shared" si="3"/>
        <v>224</v>
      </c>
      <c r="C233" s="208"/>
      <c r="D233" s="208"/>
      <c r="E233" s="208"/>
      <c r="F233" s="226" t="s">
        <v>1632</v>
      </c>
      <c r="G233" s="210"/>
      <c r="H233" s="210"/>
      <c r="I233" s="211"/>
    </row>
    <row r="234" spans="1:9" s="222" customFormat="1" ht="42" x14ac:dyDescent="0.15">
      <c r="A234" s="190"/>
      <c r="B234" s="207">
        <f t="shared" si="3"/>
        <v>225</v>
      </c>
      <c r="C234" s="208"/>
      <c r="D234" s="208"/>
      <c r="E234" s="208"/>
      <c r="F234" s="226" t="s">
        <v>1631</v>
      </c>
      <c r="G234" s="210"/>
      <c r="H234" s="210"/>
      <c r="I234" s="211"/>
    </row>
    <row r="235" spans="1:9" s="222" customFormat="1" x14ac:dyDescent="0.15">
      <c r="A235" s="190"/>
      <c r="B235" s="207">
        <f t="shared" si="3"/>
        <v>226</v>
      </c>
      <c r="C235" s="208"/>
      <c r="D235" s="208"/>
      <c r="E235" s="208"/>
      <c r="F235" s="183" t="s">
        <v>1630</v>
      </c>
      <c r="G235" s="210"/>
      <c r="H235" s="210"/>
      <c r="I235" s="211"/>
    </row>
    <row r="236" spans="1:9" s="222" customFormat="1" ht="31.5" x14ac:dyDescent="0.15">
      <c r="A236" s="190"/>
      <c r="B236" s="207">
        <f t="shared" si="3"/>
        <v>227</v>
      </c>
      <c r="C236" s="208"/>
      <c r="D236" s="208"/>
      <c r="E236" s="208"/>
      <c r="F236" s="183" t="s">
        <v>1629</v>
      </c>
      <c r="G236" s="210"/>
      <c r="H236" s="210"/>
      <c r="I236" s="211"/>
    </row>
    <row r="237" spans="1:9" s="222" customFormat="1" ht="21" x14ac:dyDescent="0.15">
      <c r="A237" s="190"/>
      <c r="B237" s="207">
        <f t="shared" si="3"/>
        <v>228</v>
      </c>
      <c r="C237" s="208"/>
      <c r="D237" s="208"/>
      <c r="E237" s="208"/>
      <c r="F237" s="183" t="s">
        <v>1628</v>
      </c>
      <c r="G237" s="210"/>
      <c r="H237" s="210"/>
      <c r="I237" s="211"/>
    </row>
    <row r="238" spans="1:9" s="222" customFormat="1" ht="21" x14ac:dyDescent="0.15">
      <c r="A238" s="190"/>
      <c r="B238" s="207">
        <f t="shared" si="3"/>
        <v>229</v>
      </c>
      <c r="C238" s="208"/>
      <c r="D238" s="208"/>
      <c r="E238" s="208"/>
      <c r="F238" s="183" t="s">
        <v>1627</v>
      </c>
      <c r="G238" s="210"/>
      <c r="H238" s="210"/>
      <c r="I238" s="211"/>
    </row>
    <row r="239" spans="1:9" s="222" customFormat="1" ht="31.5" x14ac:dyDescent="0.15">
      <c r="A239" s="190"/>
      <c r="B239" s="207">
        <f t="shared" si="3"/>
        <v>230</v>
      </c>
      <c r="C239" s="208"/>
      <c r="D239" s="208"/>
      <c r="E239" s="208"/>
      <c r="F239" s="183" t="s">
        <v>1626</v>
      </c>
      <c r="G239" s="210"/>
      <c r="H239" s="210"/>
      <c r="I239" s="211"/>
    </row>
    <row r="240" spans="1:9" s="222" customFormat="1" ht="21" x14ac:dyDescent="0.15">
      <c r="A240" s="190"/>
      <c r="B240" s="207">
        <f t="shared" si="3"/>
        <v>231</v>
      </c>
      <c r="C240" s="208"/>
      <c r="D240" s="208"/>
      <c r="E240" s="208"/>
      <c r="F240" s="183" t="s">
        <v>1625</v>
      </c>
      <c r="G240" s="210"/>
      <c r="H240" s="210"/>
      <c r="I240" s="211"/>
    </row>
    <row r="241" spans="1:9" s="222" customFormat="1" ht="31.5" x14ac:dyDescent="0.15">
      <c r="A241" s="190"/>
      <c r="B241" s="207">
        <f t="shared" si="3"/>
        <v>232</v>
      </c>
      <c r="C241" s="208"/>
      <c r="D241" s="208"/>
      <c r="E241" s="208"/>
      <c r="F241" s="182" t="s">
        <v>1624</v>
      </c>
      <c r="G241" s="210"/>
      <c r="H241" s="210"/>
      <c r="I241" s="211"/>
    </row>
    <row r="242" spans="1:9" s="222" customFormat="1" ht="21" x14ac:dyDescent="0.15">
      <c r="A242" s="190"/>
      <c r="B242" s="207">
        <f t="shared" si="3"/>
        <v>233</v>
      </c>
      <c r="C242" s="208"/>
      <c r="D242" s="208"/>
      <c r="E242" s="208"/>
      <c r="F242" s="182" t="s">
        <v>1623</v>
      </c>
      <c r="G242" s="210"/>
      <c r="H242" s="210"/>
      <c r="I242" s="211"/>
    </row>
    <row r="243" spans="1:9" s="222" customFormat="1" ht="31.5" x14ac:dyDescent="0.15">
      <c r="A243" s="190"/>
      <c r="B243" s="207">
        <f t="shared" si="3"/>
        <v>234</v>
      </c>
      <c r="C243" s="208"/>
      <c r="D243" s="208"/>
      <c r="E243" s="208"/>
      <c r="F243" s="182" t="s">
        <v>1622</v>
      </c>
      <c r="G243" s="210"/>
      <c r="H243" s="210"/>
      <c r="I243" s="211"/>
    </row>
    <row r="244" spans="1:9" s="222" customFormat="1" ht="31.5" x14ac:dyDescent="0.15">
      <c r="A244" s="190"/>
      <c r="B244" s="207">
        <f t="shared" si="3"/>
        <v>235</v>
      </c>
      <c r="C244" s="208"/>
      <c r="D244" s="208"/>
      <c r="E244" s="208"/>
      <c r="F244" s="183" t="s">
        <v>1621</v>
      </c>
      <c r="G244" s="210"/>
      <c r="H244" s="210"/>
      <c r="I244" s="211"/>
    </row>
    <row r="245" spans="1:9" s="222" customFormat="1" ht="21" x14ac:dyDescent="0.15">
      <c r="A245" s="190"/>
      <c r="B245" s="207">
        <f t="shared" si="3"/>
        <v>236</v>
      </c>
      <c r="C245" s="208"/>
      <c r="D245" s="208"/>
      <c r="E245" s="208"/>
      <c r="F245" s="183" t="s">
        <v>1620</v>
      </c>
      <c r="G245" s="210"/>
      <c r="H245" s="210"/>
      <c r="I245" s="211"/>
    </row>
    <row r="246" spans="1:9" s="222" customFormat="1" ht="31.5" x14ac:dyDescent="0.15">
      <c r="A246" s="190"/>
      <c r="B246" s="207">
        <f t="shared" si="3"/>
        <v>237</v>
      </c>
      <c r="C246" s="208"/>
      <c r="D246" s="208"/>
      <c r="E246" s="208"/>
      <c r="F246" s="183" t="s">
        <v>1619</v>
      </c>
      <c r="G246" s="210"/>
      <c r="H246" s="210"/>
      <c r="I246" s="211"/>
    </row>
    <row r="247" spans="1:9" s="222" customFormat="1" ht="31.5" x14ac:dyDescent="0.15">
      <c r="A247" s="190"/>
      <c r="B247" s="207">
        <f t="shared" si="3"/>
        <v>238</v>
      </c>
      <c r="C247" s="208"/>
      <c r="D247" s="208"/>
      <c r="E247" s="208"/>
      <c r="F247" s="183" t="s">
        <v>1618</v>
      </c>
      <c r="G247" s="210"/>
      <c r="H247" s="210"/>
      <c r="I247" s="211"/>
    </row>
    <row r="248" spans="1:9" s="222" customFormat="1" ht="31.5" x14ac:dyDescent="0.15">
      <c r="A248" s="190"/>
      <c r="B248" s="207">
        <f t="shared" si="3"/>
        <v>239</v>
      </c>
      <c r="C248" s="208"/>
      <c r="D248" s="208"/>
      <c r="E248" s="208"/>
      <c r="F248" s="183" t="s">
        <v>1617</v>
      </c>
      <c r="G248" s="210"/>
      <c r="H248" s="210"/>
      <c r="I248" s="211"/>
    </row>
    <row r="249" spans="1:9" s="222" customFormat="1" ht="21" x14ac:dyDescent="0.15">
      <c r="A249" s="190"/>
      <c r="B249" s="207">
        <f t="shared" si="3"/>
        <v>240</v>
      </c>
      <c r="C249" s="208"/>
      <c r="D249" s="208"/>
      <c r="E249" s="208"/>
      <c r="F249" s="183" t="s">
        <v>1616</v>
      </c>
      <c r="G249" s="210"/>
      <c r="H249" s="210"/>
      <c r="I249" s="211"/>
    </row>
    <row r="250" spans="1:9" s="222" customFormat="1" ht="21" x14ac:dyDescent="0.15">
      <c r="A250" s="190"/>
      <c r="B250" s="207">
        <f t="shared" si="3"/>
        <v>241</v>
      </c>
      <c r="C250" s="208"/>
      <c r="D250" s="208"/>
      <c r="E250" s="208"/>
      <c r="F250" s="183" t="s">
        <v>1615</v>
      </c>
      <c r="G250" s="210"/>
      <c r="H250" s="210"/>
      <c r="I250" s="211"/>
    </row>
    <row r="251" spans="1:9" s="222" customFormat="1" ht="21" x14ac:dyDescent="0.15">
      <c r="A251" s="190"/>
      <c r="B251" s="207">
        <f t="shared" si="3"/>
        <v>242</v>
      </c>
      <c r="C251" s="208"/>
      <c r="D251" s="208"/>
      <c r="E251" s="208"/>
      <c r="F251" s="183" t="s">
        <v>1614</v>
      </c>
      <c r="G251" s="210"/>
      <c r="H251" s="210"/>
      <c r="I251" s="211"/>
    </row>
    <row r="252" spans="1:9" s="222" customFormat="1" x14ac:dyDescent="0.15">
      <c r="A252" s="190"/>
      <c r="B252" s="207">
        <f t="shared" si="3"/>
        <v>243</v>
      </c>
      <c r="C252" s="208"/>
      <c r="D252" s="208"/>
      <c r="E252" s="208"/>
      <c r="F252" s="182" t="s">
        <v>1613</v>
      </c>
      <c r="G252" s="210"/>
      <c r="H252" s="210"/>
      <c r="I252" s="211"/>
    </row>
    <row r="253" spans="1:9" s="222" customFormat="1" x14ac:dyDescent="0.15">
      <c r="A253" s="190"/>
      <c r="B253" s="207">
        <f t="shared" si="3"/>
        <v>244</v>
      </c>
      <c r="C253" s="208"/>
      <c r="D253" s="208"/>
      <c r="E253" s="208"/>
      <c r="F253" s="182" t="s">
        <v>1612</v>
      </c>
      <c r="G253" s="210"/>
      <c r="H253" s="210"/>
      <c r="I253" s="211"/>
    </row>
    <row r="254" spans="1:9" s="222" customFormat="1" ht="94.5" x14ac:dyDescent="0.15">
      <c r="A254" s="190"/>
      <c r="B254" s="207">
        <f t="shared" si="3"/>
        <v>245</v>
      </c>
      <c r="C254" s="208"/>
      <c r="D254" s="208"/>
      <c r="E254" s="208"/>
      <c r="F254" s="182" t="s">
        <v>1611</v>
      </c>
      <c r="G254" s="210"/>
      <c r="H254" s="210"/>
      <c r="I254" s="211"/>
    </row>
    <row r="255" spans="1:9" s="222" customFormat="1" ht="21" x14ac:dyDescent="0.15">
      <c r="A255" s="190"/>
      <c r="B255" s="207">
        <f t="shared" si="3"/>
        <v>246</v>
      </c>
      <c r="C255" s="208"/>
      <c r="D255" s="208"/>
      <c r="E255" s="208"/>
      <c r="F255" s="226" t="s">
        <v>1610</v>
      </c>
      <c r="G255" s="210"/>
      <c r="H255" s="210"/>
      <c r="I255" s="211"/>
    </row>
    <row r="256" spans="1:9" s="222" customFormat="1" x14ac:dyDescent="0.15">
      <c r="A256" s="190"/>
      <c r="B256" s="207">
        <f t="shared" si="3"/>
        <v>247</v>
      </c>
      <c r="C256" s="208"/>
      <c r="D256" s="208"/>
      <c r="E256" s="208"/>
      <c r="F256" s="226" t="s">
        <v>1609</v>
      </c>
      <c r="G256" s="210"/>
      <c r="H256" s="210"/>
      <c r="I256" s="211"/>
    </row>
    <row r="257" spans="1:9" s="222" customFormat="1" x14ac:dyDescent="0.15">
      <c r="A257" s="190"/>
      <c r="B257" s="207">
        <f t="shared" si="3"/>
        <v>248</v>
      </c>
      <c r="C257" s="208"/>
      <c r="D257" s="208"/>
      <c r="E257" s="208"/>
      <c r="F257" s="183" t="s">
        <v>1608</v>
      </c>
      <c r="G257" s="210"/>
      <c r="H257" s="210"/>
      <c r="I257" s="211"/>
    </row>
    <row r="258" spans="1:9" s="222" customFormat="1" ht="31.5" x14ac:dyDescent="0.15">
      <c r="A258" s="190"/>
      <c r="B258" s="207">
        <f t="shared" si="3"/>
        <v>249</v>
      </c>
      <c r="C258" s="208"/>
      <c r="D258" s="208"/>
      <c r="E258" s="208"/>
      <c r="F258" s="182" t="s">
        <v>1607</v>
      </c>
      <c r="G258" s="210"/>
      <c r="H258" s="210"/>
      <c r="I258" s="211"/>
    </row>
    <row r="259" spans="1:9" s="222" customFormat="1" ht="31.5" x14ac:dyDescent="0.15">
      <c r="A259" s="190"/>
      <c r="B259" s="207">
        <f t="shared" si="3"/>
        <v>250</v>
      </c>
      <c r="C259" s="208"/>
      <c r="D259" s="208"/>
      <c r="E259" s="208"/>
      <c r="F259" s="226" t="s">
        <v>1606</v>
      </c>
      <c r="G259" s="210"/>
      <c r="H259" s="210"/>
      <c r="I259" s="211"/>
    </row>
    <row r="260" spans="1:9" s="222" customFormat="1" x14ac:dyDescent="0.15">
      <c r="A260" s="190"/>
      <c r="B260" s="207">
        <f t="shared" si="3"/>
        <v>251</v>
      </c>
      <c r="C260" s="208"/>
      <c r="D260" s="208"/>
      <c r="E260" s="208"/>
      <c r="F260" s="226" t="s">
        <v>1488</v>
      </c>
      <c r="G260" s="210"/>
      <c r="H260" s="210"/>
      <c r="I260" s="211"/>
    </row>
    <row r="261" spans="1:9" s="222" customFormat="1" ht="21" x14ac:dyDescent="0.15">
      <c r="A261" s="190"/>
      <c r="B261" s="207">
        <f t="shared" si="3"/>
        <v>252</v>
      </c>
      <c r="C261" s="208"/>
      <c r="D261" s="208"/>
      <c r="E261" s="208"/>
      <c r="F261" s="183" t="s">
        <v>1605</v>
      </c>
      <c r="G261" s="210"/>
      <c r="H261" s="210"/>
      <c r="I261" s="211"/>
    </row>
    <row r="262" spans="1:9" s="222" customFormat="1" x14ac:dyDescent="0.15">
      <c r="A262" s="190"/>
      <c r="B262" s="207">
        <f t="shared" si="3"/>
        <v>253</v>
      </c>
      <c r="C262" s="208"/>
      <c r="D262" s="208"/>
      <c r="E262" s="208"/>
      <c r="F262" s="226" t="s">
        <v>1604</v>
      </c>
      <c r="G262" s="210"/>
      <c r="H262" s="210"/>
      <c r="I262" s="211"/>
    </row>
    <row r="263" spans="1:9" s="222" customFormat="1" ht="21" x14ac:dyDescent="0.15">
      <c r="A263" s="190"/>
      <c r="B263" s="207">
        <f t="shared" si="3"/>
        <v>254</v>
      </c>
      <c r="C263" s="208"/>
      <c r="D263" s="208"/>
      <c r="E263" s="208"/>
      <c r="F263" s="183" t="s">
        <v>1603</v>
      </c>
      <c r="G263" s="210"/>
      <c r="H263" s="210"/>
      <c r="I263" s="211"/>
    </row>
    <row r="264" spans="1:9" s="222" customFormat="1" ht="31.5" x14ac:dyDescent="0.15">
      <c r="A264" s="190"/>
      <c r="B264" s="207">
        <f t="shared" si="3"/>
        <v>255</v>
      </c>
      <c r="C264" s="208"/>
      <c r="D264" s="208"/>
      <c r="E264" s="208"/>
      <c r="F264" s="226" t="s">
        <v>1602</v>
      </c>
      <c r="G264" s="210"/>
      <c r="H264" s="210"/>
      <c r="I264" s="211"/>
    </row>
    <row r="265" spans="1:9" s="222" customFormat="1" ht="31.5" x14ac:dyDescent="0.15">
      <c r="A265" s="190"/>
      <c r="B265" s="207">
        <f t="shared" si="3"/>
        <v>256</v>
      </c>
      <c r="C265" s="208"/>
      <c r="D265" s="208"/>
      <c r="E265" s="208"/>
      <c r="F265" s="226" t="s">
        <v>1601</v>
      </c>
      <c r="G265" s="210"/>
      <c r="H265" s="210"/>
      <c r="I265" s="211"/>
    </row>
    <row r="266" spans="1:9" s="222" customFormat="1" ht="31.5" x14ac:dyDescent="0.15">
      <c r="A266" s="190"/>
      <c r="B266" s="207">
        <f t="shared" ref="B266:B329" si="4">ROW()-9</f>
        <v>257</v>
      </c>
      <c r="C266" s="208"/>
      <c r="D266" s="208"/>
      <c r="E266" s="208"/>
      <c r="F266" s="226" t="s">
        <v>1600</v>
      </c>
      <c r="G266" s="210"/>
      <c r="H266" s="210"/>
      <c r="I266" s="211"/>
    </row>
    <row r="267" spans="1:9" s="222" customFormat="1" ht="21" x14ac:dyDescent="0.15">
      <c r="A267" s="190"/>
      <c r="B267" s="207">
        <f t="shared" si="4"/>
        <v>258</v>
      </c>
      <c r="C267" s="208"/>
      <c r="D267" s="208"/>
      <c r="E267" s="208"/>
      <c r="F267" s="183" t="s">
        <v>1599</v>
      </c>
      <c r="G267" s="210"/>
      <c r="H267" s="210"/>
      <c r="I267" s="211"/>
    </row>
    <row r="268" spans="1:9" s="222" customFormat="1" ht="52.5" x14ac:dyDescent="0.15">
      <c r="A268" s="190"/>
      <c r="B268" s="207">
        <f t="shared" si="4"/>
        <v>259</v>
      </c>
      <c r="C268" s="208"/>
      <c r="D268" s="208"/>
      <c r="E268" s="208"/>
      <c r="F268" s="226" t="s">
        <v>1848</v>
      </c>
      <c r="G268" s="210"/>
      <c r="H268" s="210"/>
      <c r="I268" s="211"/>
    </row>
    <row r="269" spans="1:9" s="222" customFormat="1" x14ac:dyDescent="0.15">
      <c r="A269" s="190"/>
      <c r="B269" s="207">
        <f t="shared" si="4"/>
        <v>260</v>
      </c>
      <c r="C269" s="208"/>
      <c r="D269" s="215" t="s">
        <v>1598</v>
      </c>
      <c r="E269" s="215" t="s">
        <v>1597</v>
      </c>
      <c r="F269" s="183" t="s">
        <v>1596</v>
      </c>
      <c r="G269" s="210"/>
      <c r="H269" s="210"/>
      <c r="I269" s="211"/>
    </row>
    <row r="270" spans="1:9" s="222" customFormat="1" x14ac:dyDescent="0.15">
      <c r="A270" s="190"/>
      <c r="B270" s="207">
        <f t="shared" si="4"/>
        <v>261</v>
      </c>
      <c r="C270" s="208"/>
      <c r="D270" s="208"/>
      <c r="E270" s="208"/>
      <c r="F270" s="183" t="s">
        <v>1595</v>
      </c>
      <c r="G270" s="210"/>
      <c r="H270" s="210"/>
      <c r="I270" s="211"/>
    </row>
    <row r="271" spans="1:9" s="222" customFormat="1" ht="21" x14ac:dyDescent="0.15">
      <c r="A271" s="190"/>
      <c r="B271" s="207">
        <f t="shared" si="4"/>
        <v>262</v>
      </c>
      <c r="C271" s="208"/>
      <c r="D271" s="208"/>
      <c r="E271" s="208"/>
      <c r="F271" s="183" t="s">
        <v>1594</v>
      </c>
      <c r="G271" s="210"/>
      <c r="H271" s="210"/>
      <c r="I271" s="211"/>
    </row>
    <row r="272" spans="1:9" s="222" customFormat="1" ht="31.5" x14ac:dyDescent="0.15">
      <c r="A272" s="190"/>
      <c r="B272" s="207">
        <f t="shared" si="4"/>
        <v>263</v>
      </c>
      <c r="C272" s="208"/>
      <c r="D272" s="208"/>
      <c r="E272" s="208"/>
      <c r="F272" s="182" t="s">
        <v>1849</v>
      </c>
      <c r="G272" s="210"/>
      <c r="H272" s="210"/>
      <c r="I272" s="211"/>
    </row>
    <row r="273" spans="1:9" s="222" customFormat="1" x14ac:dyDescent="0.15">
      <c r="A273" s="190"/>
      <c r="B273" s="207">
        <f t="shared" si="4"/>
        <v>264</v>
      </c>
      <c r="C273" s="208"/>
      <c r="D273" s="208"/>
      <c r="E273" s="208"/>
      <c r="F273" s="182" t="s">
        <v>1593</v>
      </c>
      <c r="G273" s="210"/>
      <c r="H273" s="210"/>
      <c r="I273" s="211"/>
    </row>
    <row r="274" spans="1:9" s="222" customFormat="1" x14ac:dyDescent="0.15">
      <c r="A274" s="190"/>
      <c r="B274" s="207">
        <f t="shared" si="4"/>
        <v>265</v>
      </c>
      <c r="C274" s="208"/>
      <c r="D274" s="208"/>
      <c r="E274" s="208"/>
      <c r="F274" s="182" t="s">
        <v>1592</v>
      </c>
      <c r="G274" s="210"/>
      <c r="H274" s="210"/>
      <c r="I274" s="211"/>
    </row>
    <row r="275" spans="1:9" s="222" customFormat="1" ht="31.5" x14ac:dyDescent="0.15">
      <c r="A275" s="190"/>
      <c r="B275" s="207">
        <f t="shared" si="4"/>
        <v>266</v>
      </c>
      <c r="C275" s="208"/>
      <c r="D275" s="208"/>
      <c r="E275" s="208"/>
      <c r="F275" s="182" t="s">
        <v>1591</v>
      </c>
      <c r="G275" s="210"/>
      <c r="H275" s="210"/>
      <c r="I275" s="211"/>
    </row>
    <row r="276" spans="1:9" s="222" customFormat="1" x14ac:dyDescent="0.15">
      <c r="A276" s="190"/>
      <c r="B276" s="207">
        <f t="shared" si="4"/>
        <v>267</v>
      </c>
      <c r="C276" s="208"/>
      <c r="D276" s="208"/>
      <c r="E276" s="208"/>
      <c r="F276" s="182" t="s">
        <v>1590</v>
      </c>
      <c r="G276" s="210"/>
      <c r="H276" s="210"/>
      <c r="I276" s="211"/>
    </row>
    <row r="277" spans="1:9" s="222" customFormat="1" ht="31.5" x14ac:dyDescent="0.15">
      <c r="A277" s="190"/>
      <c r="B277" s="207">
        <f t="shared" si="4"/>
        <v>268</v>
      </c>
      <c r="C277" s="208"/>
      <c r="D277" s="208"/>
      <c r="E277" s="208"/>
      <c r="F277" s="182" t="s">
        <v>1850</v>
      </c>
      <c r="G277" s="210"/>
      <c r="H277" s="210"/>
      <c r="I277" s="211"/>
    </row>
    <row r="278" spans="1:9" s="222" customFormat="1" ht="31.5" x14ac:dyDescent="0.15">
      <c r="A278" s="190"/>
      <c r="B278" s="207">
        <f t="shared" si="4"/>
        <v>269</v>
      </c>
      <c r="C278" s="208"/>
      <c r="D278" s="208"/>
      <c r="E278" s="208"/>
      <c r="F278" s="182" t="s">
        <v>1851</v>
      </c>
      <c r="G278" s="210"/>
      <c r="H278" s="210"/>
      <c r="I278" s="211"/>
    </row>
    <row r="279" spans="1:9" s="222" customFormat="1" ht="21" x14ac:dyDescent="0.15">
      <c r="A279" s="190"/>
      <c r="B279" s="207">
        <f t="shared" si="4"/>
        <v>270</v>
      </c>
      <c r="C279" s="208"/>
      <c r="D279" s="208"/>
      <c r="E279" s="208"/>
      <c r="F279" s="183" t="s">
        <v>1589</v>
      </c>
      <c r="G279" s="210"/>
      <c r="H279" s="210"/>
      <c r="I279" s="211"/>
    </row>
    <row r="280" spans="1:9" s="222" customFormat="1" ht="21" x14ac:dyDescent="0.15">
      <c r="A280" s="190"/>
      <c r="B280" s="207">
        <f t="shared" si="4"/>
        <v>271</v>
      </c>
      <c r="C280" s="208"/>
      <c r="D280" s="208"/>
      <c r="E280" s="208"/>
      <c r="F280" s="183" t="s">
        <v>1588</v>
      </c>
      <c r="G280" s="210"/>
      <c r="H280" s="210"/>
      <c r="I280" s="211"/>
    </row>
    <row r="281" spans="1:9" s="222" customFormat="1" ht="31.5" x14ac:dyDescent="0.15">
      <c r="A281" s="190"/>
      <c r="B281" s="207">
        <f t="shared" si="4"/>
        <v>272</v>
      </c>
      <c r="C281" s="208"/>
      <c r="D281" s="208"/>
      <c r="E281" s="208"/>
      <c r="F281" s="183" t="s">
        <v>1587</v>
      </c>
      <c r="G281" s="210"/>
      <c r="H281" s="210"/>
      <c r="I281" s="211"/>
    </row>
    <row r="282" spans="1:9" s="222" customFormat="1" ht="52.5" x14ac:dyDescent="0.15">
      <c r="A282" s="190"/>
      <c r="B282" s="207">
        <f t="shared" si="4"/>
        <v>273</v>
      </c>
      <c r="C282" s="208"/>
      <c r="D282" s="208"/>
      <c r="E282" s="208"/>
      <c r="F282" s="182" t="s">
        <v>1586</v>
      </c>
      <c r="G282" s="210"/>
      <c r="H282" s="210"/>
      <c r="I282" s="211"/>
    </row>
    <row r="283" spans="1:9" s="222" customFormat="1" ht="21" x14ac:dyDescent="0.15">
      <c r="A283" s="190"/>
      <c r="B283" s="207">
        <f t="shared" si="4"/>
        <v>274</v>
      </c>
      <c r="C283" s="208"/>
      <c r="D283" s="208"/>
      <c r="E283" s="208"/>
      <c r="F283" s="226" t="s">
        <v>1585</v>
      </c>
      <c r="G283" s="210"/>
      <c r="H283" s="210"/>
      <c r="I283" s="211"/>
    </row>
    <row r="284" spans="1:9" s="222" customFormat="1" ht="31.5" x14ac:dyDescent="0.15">
      <c r="A284" s="190"/>
      <c r="B284" s="207">
        <f t="shared" si="4"/>
        <v>275</v>
      </c>
      <c r="C284" s="208"/>
      <c r="D284" s="208"/>
      <c r="E284" s="208"/>
      <c r="F284" s="226" t="s">
        <v>1584</v>
      </c>
      <c r="G284" s="210"/>
      <c r="H284" s="210"/>
      <c r="I284" s="211"/>
    </row>
    <row r="285" spans="1:9" s="222" customFormat="1" ht="31.5" x14ac:dyDescent="0.15">
      <c r="A285" s="190"/>
      <c r="B285" s="207">
        <f t="shared" si="4"/>
        <v>276</v>
      </c>
      <c r="C285" s="208"/>
      <c r="D285" s="208"/>
      <c r="E285" s="208"/>
      <c r="F285" s="226" t="s">
        <v>1583</v>
      </c>
      <c r="G285" s="210"/>
      <c r="H285" s="210"/>
      <c r="I285" s="211"/>
    </row>
    <row r="286" spans="1:9" s="222" customFormat="1" ht="21" x14ac:dyDescent="0.15">
      <c r="A286" s="190"/>
      <c r="B286" s="207">
        <f t="shared" si="4"/>
        <v>277</v>
      </c>
      <c r="C286" s="208"/>
      <c r="D286" s="208"/>
      <c r="E286" s="208"/>
      <c r="F286" s="226" t="s">
        <v>1582</v>
      </c>
      <c r="G286" s="210"/>
      <c r="H286" s="210"/>
      <c r="I286" s="211"/>
    </row>
    <row r="287" spans="1:9" s="222" customFormat="1" ht="31.5" x14ac:dyDescent="0.15">
      <c r="A287" s="190"/>
      <c r="B287" s="207">
        <f t="shared" si="4"/>
        <v>278</v>
      </c>
      <c r="C287" s="208"/>
      <c r="D287" s="208"/>
      <c r="E287" s="208"/>
      <c r="F287" s="226" t="s">
        <v>1581</v>
      </c>
      <c r="G287" s="210"/>
      <c r="H287" s="210"/>
      <c r="I287" s="211"/>
    </row>
    <row r="288" spans="1:9" s="222" customFormat="1" ht="21" x14ac:dyDescent="0.15">
      <c r="A288" s="190"/>
      <c r="B288" s="207">
        <f t="shared" si="4"/>
        <v>279</v>
      </c>
      <c r="C288" s="208"/>
      <c r="D288" s="208"/>
      <c r="E288" s="208"/>
      <c r="F288" s="182" t="s">
        <v>1580</v>
      </c>
      <c r="G288" s="210"/>
      <c r="H288" s="210"/>
      <c r="I288" s="211"/>
    </row>
    <row r="289" spans="1:9" s="222" customFormat="1" ht="31.5" x14ac:dyDescent="0.15">
      <c r="A289" s="190"/>
      <c r="B289" s="207">
        <f t="shared" si="4"/>
        <v>280</v>
      </c>
      <c r="C289" s="208"/>
      <c r="D289" s="208"/>
      <c r="E289" s="208"/>
      <c r="F289" s="182" t="s">
        <v>1579</v>
      </c>
      <c r="G289" s="210"/>
      <c r="H289" s="210"/>
      <c r="I289" s="211"/>
    </row>
    <row r="290" spans="1:9" s="222" customFormat="1" ht="36" customHeight="1" x14ac:dyDescent="0.15">
      <c r="A290" s="190"/>
      <c r="B290" s="207">
        <f t="shared" si="4"/>
        <v>281</v>
      </c>
      <c r="C290" s="208"/>
      <c r="D290" s="208"/>
      <c r="E290" s="208"/>
      <c r="F290" s="183" t="s">
        <v>1578</v>
      </c>
      <c r="G290" s="210"/>
      <c r="H290" s="210"/>
      <c r="I290" s="211"/>
    </row>
    <row r="291" spans="1:9" s="222" customFormat="1" ht="53.25" customHeight="1" x14ac:dyDescent="0.15">
      <c r="A291" s="190"/>
      <c r="B291" s="207">
        <f t="shared" si="4"/>
        <v>282</v>
      </c>
      <c r="C291" s="208"/>
      <c r="D291" s="208"/>
      <c r="E291" s="208"/>
      <c r="F291" s="183" t="s">
        <v>1509</v>
      </c>
      <c r="G291" s="210"/>
      <c r="H291" s="210"/>
      <c r="I291" s="211"/>
    </row>
    <row r="292" spans="1:9" s="222" customFormat="1" ht="21" x14ac:dyDescent="0.15">
      <c r="A292" s="190"/>
      <c r="B292" s="207">
        <f t="shared" si="4"/>
        <v>283</v>
      </c>
      <c r="C292" s="208"/>
      <c r="D292" s="208"/>
      <c r="E292" s="208"/>
      <c r="F292" s="183" t="s">
        <v>1508</v>
      </c>
      <c r="G292" s="210"/>
      <c r="H292" s="210"/>
      <c r="I292" s="211"/>
    </row>
    <row r="293" spans="1:9" s="222" customFormat="1" ht="54.75" customHeight="1" x14ac:dyDescent="0.15">
      <c r="A293" s="190"/>
      <c r="B293" s="207">
        <f t="shared" si="4"/>
        <v>284</v>
      </c>
      <c r="C293" s="208"/>
      <c r="D293" s="208"/>
      <c r="E293" s="208"/>
      <c r="F293" s="182" t="s">
        <v>1507</v>
      </c>
      <c r="G293" s="210"/>
      <c r="H293" s="210"/>
      <c r="I293" s="211"/>
    </row>
    <row r="294" spans="1:9" s="222" customFormat="1" ht="31.5" x14ac:dyDescent="0.15">
      <c r="A294" s="190"/>
      <c r="B294" s="207">
        <f t="shared" si="4"/>
        <v>285</v>
      </c>
      <c r="C294" s="208"/>
      <c r="D294" s="208"/>
      <c r="E294" s="208"/>
      <c r="F294" s="183" t="s">
        <v>1577</v>
      </c>
      <c r="G294" s="210"/>
      <c r="H294" s="210"/>
      <c r="I294" s="211"/>
    </row>
    <row r="295" spans="1:9" s="222" customFormat="1" ht="21" x14ac:dyDescent="0.15">
      <c r="A295" s="190"/>
      <c r="B295" s="207">
        <f t="shared" si="4"/>
        <v>286</v>
      </c>
      <c r="C295" s="208"/>
      <c r="D295" s="208"/>
      <c r="E295" s="208"/>
      <c r="F295" s="183" t="s">
        <v>1576</v>
      </c>
      <c r="G295" s="210"/>
      <c r="H295" s="210"/>
      <c r="I295" s="211"/>
    </row>
    <row r="296" spans="1:9" s="222" customFormat="1" ht="31.5" x14ac:dyDescent="0.15">
      <c r="A296" s="190"/>
      <c r="B296" s="207">
        <f t="shared" si="4"/>
        <v>287</v>
      </c>
      <c r="C296" s="208"/>
      <c r="D296" s="208"/>
      <c r="E296" s="208"/>
      <c r="F296" s="183" t="s">
        <v>1575</v>
      </c>
      <c r="G296" s="210"/>
      <c r="H296" s="210"/>
      <c r="I296" s="211"/>
    </row>
    <row r="297" spans="1:9" s="222" customFormat="1" x14ac:dyDescent="0.15">
      <c r="A297" s="190"/>
      <c r="B297" s="207">
        <f t="shared" si="4"/>
        <v>288</v>
      </c>
      <c r="C297" s="208"/>
      <c r="D297" s="208"/>
      <c r="E297" s="208"/>
      <c r="F297" s="182" t="s">
        <v>1574</v>
      </c>
      <c r="G297" s="210"/>
      <c r="H297" s="210"/>
      <c r="I297" s="211"/>
    </row>
    <row r="298" spans="1:9" s="222" customFormat="1" x14ac:dyDescent="0.15">
      <c r="A298" s="190"/>
      <c r="B298" s="207">
        <f t="shared" si="4"/>
        <v>289</v>
      </c>
      <c r="C298" s="208"/>
      <c r="D298" s="208"/>
      <c r="E298" s="208"/>
      <c r="F298" s="182" t="s">
        <v>1504</v>
      </c>
      <c r="G298" s="210"/>
      <c r="H298" s="210"/>
      <c r="I298" s="211"/>
    </row>
    <row r="299" spans="1:9" s="222" customFormat="1" ht="31.5" x14ac:dyDescent="0.15">
      <c r="A299" s="190"/>
      <c r="B299" s="207">
        <f t="shared" si="4"/>
        <v>290</v>
      </c>
      <c r="C299" s="208"/>
      <c r="D299" s="208"/>
      <c r="E299" s="208"/>
      <c r="F299" s="182" t="s">
        <v>1503</v>
      </c>
      <c r="G299" s="210"/>
      <c r="H299" s="210"/>
      <c r="I299" s="211"/>
    </row>
    <row r="300" spans="1:9" s="222" customFormat="1" ht="21" x14ac:dyDescent="0.15">
      <c r="A300" s="190"/>
      <c r="B300" s="207">
        <f t="shared" si="4"/>
        <v>291</v>
      </c>
      <c r="C300" s="208"/>
      <c r="D300" s="208"/>
      <c r="E300" s="208"/>
      <c r="F300" s="182" t="s">
        <v>1502</v>
      </c>
      <c r="G300" s="210"/>
      <c r="H300" s="210"/>
      <c r="I300" s="211"/>
    </row>
    <row r="301" spans="1:9" s="222" customFormat="1" ht="21" x14ac:dyDescent="0.15">
      <c r="A301" s="190"/>
      <c r="B301" s="207">
        <f t="shared" si="4"/>
        <v>292</v>
      </c>
      <c r="C301" s="208"/>
      <c r="D301" s="208"/>
      <c r="E301" s="208"/>
      <c r="F301" s="182" t="s">
        <v>1573</v>
      </c>
      <c r="G301" s="210"/>
      <c r="H301" s="210"/>
      <c r="I301" s="211"/>
    </row>
    <row r="302" spans="1:9" s="222" customFormat="1" ht="21" x14ac:dyDescent="0.15">
      <c r="A302" s="190"/>
      <c r="B302" s="207">
        <f t="shared" si="4"/>
        <v>293</v>
      </c>
      <c r="C302" s="208"/>
      <c r="D302" s="208"/>
      <c r="E302" s="208"/>
      <c r="F302" s="182" t="s">
        <v>1572</v>
      </c>
      <c r="G302" s="210"/>
      <c r="H302" s="210"/>
      <c r="I302" s="211"/>
    </row>
    <row r="303" spans="1:9" s="222" customFormat="1" x14ac:dyDescent="0.15">
      <c r="A303" s="190"/>
      <c r="B303" s="207">
        <f t="shared" si="4"/>
        <v>294</v>
      </c>
      <c r="C303" s="208"/>
      <c r="D303" s="208"/>
      <c r="E303" s="208"/>
      <c r="F303" s="182" t="s">
        <v>1499</v>
      </c>
      <c r="G303" s="210"/>
      <c r="H303" s="210"/>
      <c r="I303" s="211"/>
    </row>
    <row r="304" spans="1:9" s="222" customFormat="1" x14ac:dyDescent="0.15">
      <c r="A304" s="190"/>
      <c r="B304" s="207">
        <f t="shared" si="4"/>
        <v>295</v>
      </c>
      <c r="C304" s="208"/>
      <c r="D304" s="208"/>
      <c r="E304" s="208"/>
      <c r="F304" s="182" t="s">
        <v>1571</v>
      </c>
      <c r="G304" s="210"/>
      <c r="H304" s="210"/>
      <c r="I304" s="211"/>
    </row>
    <row r="305" spans="1:9" s="222" customFormat="1" ht="31.5" x14ac:dyDescent="0.15">
      <c r="A305" s="190"/>
      <c r="B305" s="207">
        <f t="shared" si="4"/>
        <v>296</v>
      </c>
      <c r="C305" s="208"/>
      <c r="D305" s="208"/>
      <c r="E305" s="208"/>
      <c r="F305" s="182" t="s">
        <v>1497</v>
      </c>
      <c r="G305" s="210"/>
      <c r="H305" s="210"/>
      <c r="I305" s="211"/>
    </row>
    <row r="306" spans="1:9" s="222" customFormat="1" ht="21" x14ac:dyDescent="0.15">
      <c r="A306" s="190"/>
      <c r="B306" s="207">
        <f t="shared" si="4"/>
        <v>297</v>
      </c>
      <c r="C306" s="208"/>
      <c r="D306" s="208"/>
      <c r="E306" s="208"/>
      <c r="F306" s="182" t="s">
        <v>1570</v>
      </c>
      <c r="G306" s="210"/>
      <c r="H306" s="210"/>
      <c r="I306" s="211"/>
    </row>
    <row r="307" spans="1:9" s="222" customFormat="1" ht="21" x14ac:dyDescent="0.15">
      <c r="A307" s="190"/>
      <c r="B307" s="207">
        <f t="shared" si="4"/>
        <v>298</v>
      </c>
      <c r="C307" s="208"/>
      <c r="D307" s="208"/>
      <c r="E307" s="208"/>
      <c r="F307" s="182" t="s">
        <v>1569</v>
      </c>
      <c r="G307" s="210"/>
      <c r="H307" s="210"/>
      <c r="I307" s="211"/>
    </row>
    <row r="308" spans="1:9" s="222" customFormat="1" ht="21" x14ac:dyDescent="0.15">
      <c r="A308" s="190"/>
      <c r="B308" s="207">
        <f t="shared" si="4"/>
        <v>299</v>
      </c>
      <c r="C308" s="208"/>
      <c r="D308" s="208"/>
      <c r="E308" s="208"/>
      <c r="F308" s="182" t="s">
        <v>1492</v>
      </c>
      <c r="G308" s="210"/>
      <c r="H308" s="210"/>
      <c r="I308" s="211"/>
    </row>
    <row r="309" spans="1:9" s="222" customFormat="1" ht="21" x14ac:dyDescent="0.15">
      <c r="A309" s="190"/>
      <c r="B309" s="207">
        <f t="shared" si="4"/>
        <v>300</v>
      </c>
      <c r="C309" s="208"/>
      <c r="D309" s="208"/>
      <c r="E309" s="208"/>
      <c r="F309" s="182" t="s">
        <v>1568</v>
      </c>
      <c r="G309" s="210"/>
      <c r="H309" s="210"/>
      <c r="I309" s="211"/>
    </row>
    <row r="310" spans="1:9" s="222" customFormat="1" ht="21" x14ac:dyDescent="0.15">
      <c r="A310" s="190"/>
      <c r="B310" s="207">
        <f t="shared" si="4"/>
        <v>301</v>
      </c>
      <c r="C310" s="208"/>
      <c r="D310" s="208"/>
      <c r="E310" s="208"/>
      <c r="F310" s="182" t="s">
        <v>1567</v>
      </c>
      <c r="G310" s="210"/>
      <c r="H310" s="210"/>
      <c r="I310" s="211"/>
    </row>
    <row r="311" spans="1:9" s="222" customFormat="1" x14ac:dyDescent="0.15">
      <c r="A311" s="190"/>
      <c r="B311" s="207">
        <f t="shared" si="4"/>
        <v>302</v>
      </c>
      <c r="C311" s="208"/>
      <c r="D311" s="208"/>
      <c r="E311" s="208"/>
      <c r="F311" s="182" t="s">
        <v>1566</v>
      </c>
      <c r="G311" s="210"/>
      <c r="H311" s="210"/>
      <c r="I311" s="211"/>
    </row>
    <row r="312" spans="1:9" s="222" customFormat="1" ht="21" x14ac:dyDescent="0.15">
      <c r="A312" s="190"/>
      <c r="B312" s="207">
        <f t="shared" si="4"/>
        <v>303</v>
      </c>
      <c r="C312" s="208"/>
      <c r="D312" s="208"/>
      <c r="E312" s="208"/>
      <c r="F312" s="182" t="s">
        <v>1565</v>
      </c>
      <c r="G312" s="210"/>
      <c r="H312" s="210"/>
      <c r="I312" s="211"/>
    </row>
    <row r="313" spans="1:9" s="222" customFormat="1" x14ac:dyDescent="0.15">
      <c r="A313" s="190"/>
      <c r="B313" s="207">
        <f t="shared" si="4"/>
        <v>304</v>
      </c>
      <c r="C313" s="208"/>
      <c r="D313" s="208"/>
      <c r="E313" s="208"/>
      <c r="F313" s="183" t="s">
        <v>1564</v>
      </c>
      <c r="G313" s="210"/>
      <c r="H313" s="210"/>
      <c r="I313" s="211"/>
    </row>
    <row r="314" spans="1:9" s="222" customFormat="1" ht="63" x14ac:dyDescent="0.15">
      <c r="A314" s="190"/>
      <c r="B314" s="207">
        <f t="shared" si="4"/>
        <v>305</v>
      </c>
      <c r="C314" s="208"/>
      <c r="D314" s="208"/>
      <c r="E314" s="208"/>
      <c r="F314" s="183" t="s">
        <v>1563</v>
      </c>
      <c r="G314" s="210"/>
      <c r="H314" s="210"/>
      <c r="I314" s="211"/>
    </row>
    <row r="315" spans="1:9" s="222" customFormat="1" ht="21" x14ac:dyDescent="0.15">
      <c r="A315" s="190"/>
      <c r="B315" s="207">
        <f t="shared" si="4"/>
        <v>306</v>
      </c>
      <c r="C315" s="208"/>
      <c r="D315" s="208"/>
      <c r="E315" s="208"/>
      <c r="F315" s="183" t="s">
        <v>1562</v>
      </c>
      <c r="G315" s="210"/>
      <c r="H315" s="210"/>
      <c r="I315" s="211"/>
    </row>
    <row r="316" spans="1:9" s="222" customFormat="1" ht="42" x14ac:dyDescent="0.15">
      <c r="A316" s="190"/>
      <c r="B316" s="207">
        <f t="shared" si="4"/>
        <v>307</v>
      </c>
      <c r="C316" s="208"/>
      <c r="D316" s="208"/>
      <c r="E316" s="208"/>
      <c r="F316" s="183" t="s">
        <v>1561</v>
      </c>
      <c r="G316" s="210"/>
      <c r="H316" s="210"/>
      <c r="I316" s="211"/>
    </row>
    <row r="317" spans="1:9" s="222" customFormat="1" x14ac:dyDescent="0.15">
      <c r="A317" s="190"/>
      <c r="B317" s="207">
        <f t="shared" si="4"/>
        <v>308</v>
      </c>
      <c r="C317" s="208"/>
      <c r="D317" s="208"/>
      <c r="E317" s="208"/>
      <c r="F317" s="183" t="s">
        <v>1560</v>
      </c>
      <c r="G317" s="210"/>
      <c r="H317" s="210"/>
      <c r="I317" s="211"/>
    </row>
    <row r="318" spans="1:9" s="222" customFormat="1" ht="21" x14ac:dyDescent="0.15">
      <c r="A318" s="190"/>
      <c r="B318" s="207">
        <f t="shared" si="4"/>
        <v>309</v>
      </c>
      <c r="C318" s="208"/>
      <c r="D318" s="208"/>
      <c r="E318" s="208"/>
      <c r="F318" s="183" t="s">
        <v>1559</v>
      </c>
      <c r="G318" s="210"/>
      <c r="H318" s="210"/>
      <c r="I318" s="211"/>
    </row>
    <row r="319" spans="1:9" s="222" customFormat="1" x14ac:dyDescent="0.15">
      <c r="A319" s="190"/>
      <c r="B319" s="207">
        <f t="shared" si="4"/>
        <v>310</v>
      </c>
      <c r="C319" s="208"/>
      <c r="D319" s="208"/>
      <c r="E319" s="208"/>
      <c r="F319" s="226" t="s">
        <v>1488</v>
      </c>
      <c r="G319" s="210"/>
      <c r="H319" s="210"/>
      <c r="I319" s="211"/>
    </row>
    <row r="320" spans="1:9" s="222" customFormat="1" ht="21" x14ac:dyDescent="0.15">
      <c r="A320" s="190"/>
      <c r="B320" s="207">
        <f t="shared" si="4"/>
        <v>311</v>
      </c>
      <c r="C320" s="208"/>
      <c r="D320" s="208"/>
      <c r="E320" s="208"/>
      <c r="F320" s="226" t="s">
        <v>1558</v>
      </c>
      <c r="G320" s="210"/>
      <c r="H320" s="210"/>
      <c r="I320" s="211"/>
    </row>
    <row r="321" spans="1:9" s="222" customFormat="1" ht="21" x14ac:dyDescent="0.15">
      <c r="A321" s="190"/>
      <c r="B321" s="207">
        <f t="shared" si="4"/>
        <v>312</v>
      </c>
      <c r="C321" s="208"/>
      <c r="D321" s="208"/>
      <c r="E321" s="208"/>
      <c r="F321" s="226" t="s">
        <v>1557</v>
      </c>
      <c r="G321" s="210"/>
      <c r="H321" s="210"/>
      <c r="I321" s="211"/>
    </row>
    <row r="322" spans="1:9" s="222" customFormat="1" ht="31.5" x14ac:dyDescent="0.15">
      <c r="A322" s="190"/>
      <c r="B322" s="207">
        <f t="shared" si="4"/>
        <v>313</v>
      </c>
      <c r="C322" s="208"/>
      <c r="D322" s="208"/>
      <c r="E322" s="208"/>
      <c r="F322" s="226" t="s">
        <v>1556</v>
      </c>
      <c r="G322" s="210"/>
      <c r="H322" s="210"/>
      <c r="I322" s="211"/>
    </row>
    <row r="323" spans="1:9" s="222" customFormat="1" ht="31.5" x14ac:dyDescent="0.15">
      <c r="A323" s="190"/>
      <c r="B323" s="207">
        <f t="shared" si="4"/>
        <v>314</v>
      </c>
      <c r="C323" s="208"/>
      <c r="D323" s="208"/>
      <c r="E323" s="208"/>
      <c r="F323" s="183" t="s">
        <v>1555</v>
      </c>
      <c r="G323" s="210"/>
      <c r="H323" s="210"/>
      <c r="I323" s="211"/>
    </row>
    <row r="324" spans="1:9" s="222" customFormat="1" ht="21" x14ac:dyDescent="0.15">
      <c r="A324" s="190"/>
      <c r="B324" s="207">
        <f t="shared" si="4"/>
        <v>315</v>
      </c>
      <c r="C324" s="208"/>
      <c r="D324" s="208"/>
      <c r="E324" s="208"/>
      <c r="F324" s="182" t="s">
        <v>1485</v>
      </c>
      <c r="G324" s="210"/>
      <c r="H324" s="210"/>
      <c r="I324" s="211"/>
    </row>
    <row r="325" spans="1:9" s="222" customFormat="1" ht="21" x14ac:dyDescent="0.15">
      <c r="A325" s="190"/>
      <c r="B325" s="207">
        <f t="shared" si="4"/>
        <v>316</v>
      </c>
      <c r="C325" s="208"/>
      <c r="D325" s="208"/>
      <c r="E325" s="208"/>
      <c r="F325" s="226" t="s">
        <v>1554</v>
      </c>
      <c r="G325" s="210"/>
      <c r="H325" s="210"/>
      <c r="I325" s="211"/>
    </row>
    <row r="326" spans="1:9" s="222" customFormat="1" ht="31.5" x14ac:dyDescent="0.15">
      <c r="A326" s="190"/>
      <c r="B326" s="207">
        <f t="shared" si="4"/>
        <v>317</v>
      </c>
      <c r="C326" s="208"/>
      <c r="D326" s="208"/>
      <c r="E326" s="208"/>
      <c r="F326" s="226" t="s">
        <v>1553</v>
      </c>
      <c r="G326" s="210"/>
      <c r="H326" s="210"/>
      <c r="I326" s="211"/>
    </row>
    <row r="327" spans="1:9" s="222" customFormat="1" ht="21" x14ac:dyDescent="0.15">
      <c r="A327" s="190"/>
      <c r="B327" s="207">
        <f t="shared" si="4"/>
        <v>318</v>
      </c>
      <c r="C327" s="208"/>
      <c r="D327" s="208"/>
      <c r="E327" s="208"/>
      <c r="F327" s="226" t="s">
        <v>1552</v>
      </c>
      <c r="G327" s="210"/>
      <c r="H327" s="210"/>
      <c r="I327" s="211"/>
    </row>
    <row r="328" spans="1:9" s="222" customFormat="1" ht="31.5" x14ac:dyDescent="0.15">
      <c r="A328" s="190"/>
      <c r="B328" s="207">
        <f t="shared" si="4"/>
        <v>319</v>
      </c>
      <c r="C328" s="208"/>
      <c r="D328" s="208"/>
      <c r="E328" s="208"/>
      <c r="F328" s="183" t="s">
        <v>1551</v>
      </c>
      <c r="G328" s="210"/>
      <c r="H328" s="210"/>
      <c r="I328" s="211"/>
    </row>
    <row r="329" spans="1:9" s="222" customFormat="1" ht="31.5" x14ac:dyDescent="0.15">
      <c r="A329" s="190"/>
      <c r="B329" s="207">
        <f t="shared" si="4"/>
        <v>320</v>
      </c>
      <c r="C329" s="208"/>
      <c r="D329" s="208"/>
      <c r="E329" s="208"/>
      <c r="F329" s="183" t="s">
        <v>1550</v>
      </c>
      <c r="G329" s="210"/>
      <c r="H329" s="210"/>
      <c r="I329" s="211"/>
    </row>
    <row r="330" spans="1:9" s="222" customFormat="1" x14ac:dyDescent="0.15">
      <c r="A330" s="190"/>
      <c r="B330" s="207">
        <f t="shared" ref="B330:B393" si="5">ROW()-9</f>
        <v>321</v>
      </c>
      <c r="C330" s="208"/>
      <c r="D330" s="208"/>
      <c r="E330" s="208"/>
      <c r="F330" s="183" t="s">
        <v>1549</v>
      </c>
      <c r="G330" s="210"/>
      <c r="H330" s="210"/>
      <c r="I330" s="211"/>
    </row>
    <row r="331" spans="1:9" s="222" customFormat="1" ht="21" x14ac:dyDescent="0.15">
      <c r="A331" s="190"/>
      <c r="B331" s="207">
        <f t="shared" si="5"/>
        <v>322</v>
      </c>
      <c r="C331" s="208"/>
      <c r="D331" s="208"/>
      <c r="E331" s="208"/>
      <c r="F331" s="183" t="s">
        <v>1548</v>
      </c>
      <c r="G331" s="210"/>
      <c r="H331" s="210"/>
      <c r="I331" s="211"/>
    </row>
    <row r="332" spans="1:9" s="222" customFormat="1" ht="31.5" x14ac:dyDescent="0.15">
      <c r="A332" s="190"/>
      <c r="B332" s="207">
        <f t="shared" si="5"/>
        <v>323</v>
      </c>
      <c r="C332" s="208"/>
      <c r="D332" s="208"/>
      <c r="E332" s="208"/>
      <c r="F332" s="183" t="s">
        <v>1547</v>
      </c>
      <c r="G332" s="210"/>
      <c r="H332" s="210"/>
      <c r="I332" s="211"/>
    </row>
    <row r="333" spans="1:9" s="222" customFormat="1" ht="73.5" x14ac:dyDescent="0.15">
      <c r="A333" s="190"/>
      <c r="B333" s="207">
        <f t="shared" si="5"/>
        <v>324</v>
      </c>
      <c r="C333" s="208"/>
      <c r="D333" s="208"/>
      <c r="E333" s="208"/>
      <c r="F333" s="183" t="s">
        <v>1852</v>
      </c>
      <c r="G333" s="210"/>
      <c r="H333" s="210"/>
      <c r="I333" s="211"/>
    </row>
    <row r="334" spans="1:9" s="222" customFormat="1" ht="21" x14ac:dyDescent="0.15">
      <c r="A334" s="190"/>
      <c r="B334" s="207">
        <f t="shared" si="5"/>
        <v>325</v>
      </c>
      <c r="C334" s="208"/>
      <c r="D334" s="208"/>
      <c r="E334" s="208"/>
      <c r="F334" s="183" t="s">
        <v>1546</v>
      </c>
      <c r="G334" s="210"/>
      <c r="H334" s="210"/>
      <c r="I334" s="211"/>
    </row>
    <row r="335" spans="1:9" s="222" customFormat="1" ht="21" x14ac:dyDescent="0.15">
      <c r="A335" s="190"/>
      <c r="B335" s="207">
        <f t="shared" si="5"/>
        <v>326</v>
      </c>
      <c r="C335" s="208"/>
      <c r="D335" s="208"/>
      <c r="E335" s="208"/>
      <c r="F335" s="183" t="s">
        <v>1545</v>
      </c>
      <c r="G335" s="210"/>
      <c r="H335" s="210"/>
      <c r="I335" s="211"/>
    </row>
    <row r="336" spans="1:9" s="222" customFormat="1" ht="21" x14ac:dyDescent="0.15">
      <c r="A336" s="190"/>
      <c r="B336" s="207">
        <f t="shared" si="5"/>
        <v>327</v>
      </c>
      <c r="C336" s="208"/>
      <c r="D336" s="208"/>
      <c r="E336" s="208"/>
      <c r="F336" s="183" t="s">
        <v>1544</v>
      </c>
      <c r="G336" s="210"/>
      <c r="H336" s="210"/>
      <c r="I336" s="211"/>
    </row>
    <row r="337" spans="1:9" s="222" customFormat="1" ht="21" x14ac:dyDescent="0.15">
      <c r="A337" s="190"/>
      <c r="B337" s="207">
        <f t="shared" si="5"/>
        <v>328</v>
      </c>
      <c r="C337" s="208"/>
      <c r="D337" s="208"/>
      <c r="E337" s="208"/>
      <c r="F337" s="183" t="s">
        <v>1543</v>
      </c>
      <c r="G337" s="210"/>
      <c r="H337" s="210"/>
      <c r="I337" s="211"/>
    </row>
    <row r="338" spans="1:9" s="222" customFormat="1" ht="21" x14ac:dyDescent="0.15">
      <c r="A338" s="190"/>
      <c r="B338" s="207">
        <f t="shared" si="5"/>
        <v>329</v>
      </c>
      <c r="C338" s="208"/>
      <c r="D338" s="208"/>
      <c r="E338" s="208"/>
      <c r="F338" s="183" t="s">
        <v>1542</v>
      </c>
      <c r="G338" s="210"/>
      <c r="H338" s="210"/>
      <c r="I338" s="211"/>
    </row>
    <row r="339" spans="1:9" s="222" customFormat="1" ht="21" x14ac:dyDescent="0.15">
      <c r="A339" s="190"/>
      <c r="B339" s="207">
        <f t="shared" si="5"/>
        <v>330</v>
      </c>
      <c r="C339" s="208"/>
      <c r="D339" s="208"/>
      <c r="E339" s="208"/>
      <c r="F339" s="183" t="s">
        <v>1541</v>
      </c>
      <c r="G339" s="210"/>
      <c r="H339" s="210"/>
      <c r="I339" s="211"/>
    </row>
    <row r="340" spans="1:9" s="222" customFormat="1" ht="21" x14ac:dyDescent="0.15">
      <c r="A340" s="190"/>
      <c r="B340" s="207">
        <f t="shared" si="5"/>
        <v>331</v>
      </c>
      <c r="C340" s="208"/>
      <c r="D340" s="208"/>
      <c r="E340" s="208"/>
      <c r="F340" s="183" t="s">
        <v>1540</v>
      </c>
      <c r="G340" s="210"/>
      <c r="H340" s="210"/>
      <c r="I340" s="211"/>
    </row>
    <row r="341" spans="1:9" s="222" customFormat="1" ht="21" x14ac:dyDescent="0.15">
      <c r="A341" s="190"/>
      <c r="B341" s="207">
        <f t="shared" si="5"/>
        <v>332</v>
      </c>
      <c r="C341" s="208"/>
      <c r="D341" s="208"/>
      <c r="E341" s="208"/>
      <c r="F341" s="183" t="s">
        <v>1539</v>
      </c>
      <c r="G341" s="210"/>
      <c r="H341" s="210"/>
      <c r="I341" s="211"/>
    </row>
    <row r="342" spans="1:9" s="222" customFormat="1" ht="21" x14ac:dyDescent="0.15">
      <c r="A342" s="190"/>
      <c r="B342" s="207">
        <f t="shared" si="5"/>
        <v>333</v>
      </c>
      <c r="C342" s="208"/>
      <c r="D342" s="208"/>
      <c r="E342" s="208"/>
      <c r="F342" s="183" t="s">
        <v>1538</v>
      </c>
      <c r="G342" s="210"/>
      <c r="H342" s="210"/>
      <c r="I342" s="211"/>
    </row>
    <row r="343" spans="1:9" s="222" customFormat="1" ht="21" x14ac:dyDescent="0.15">
      <c r="A343" s="190"/>
      <c r="B343" s="207">
        <f t="shared" si="5"/>
        <v>334</v>
      </c>
      <c r="C343" s="208"/>
      <c r="D343" s="208"/>
      <c r="E343" s="208"/>
      <c r="F343" s="183" t="s">
        <v>1537</v>
      </c>
      <c r="G343" s="210"/>
      <c r="H343" s="210"/>
      <c r="I343" s="211"/>
    </row>
    <row r="344" spans="1:9" s="222" customFormat="1" ht="31.5" x14ac:dyDescent="0.15">
      <c r="A344" s="190"/>
      <c r="B344" s="207">
        <f t="shared" si="5"/>
        <v>335</v>
      </c>
      <c r="C344" s="208"/>
      <c r="D344" s="208"/>
      <c r="E344" s="215" t="s">
        <v>1532</v>
      </c>
      <c r="F344" s="182" t="s">
        <v>1853</v>
      </c>
      <c r="G344" s="210"/>
      <c r="H344" s="210"/>
      <c r="I344" s="211"/>
    </row>
    <row r="345" spans="1:9" s="222" customFormat="1" x14ac:dyDescent="0.15">
      <c r="A345" s="190"/>
      <c r="B345" s="207">
        <f t="shared" si="5"/>
        <v>336</v>
      </c>
      <c r="C345" s="208"/>
      <c r="D345" s="208"/>
      <c r="E345" s="208"/>
      <c r="F345" s="183" t="s">
        <v>1509</v>
      </c>
      <c r="G345" s="210"/>
      <c r="H345" s="210"/>
      <c r="I345" s="211"/>
    </row>
    <row r="346" spans="1:9" s="222" customFormat="1" ht="21" x14ac:dyDescent="0.15">
      <c r="A346" s="190"/>
      <c r="B346" s="207">
        <f t="shared" si="5"/>
        <v>337</v>
      </c>
      <c r="C346" s="208"/>
      <c r="D346" s="208"/>
      <c r="E346" s="208"/>
      <c r="F346" s="183" t="s">
        <v>1508</v>
      </c>
      <c r="G346" s="210"/>
      <c r="H346" s="210"/>
      <c r="I346" s="211"/>
    </row>
    <row r="347" spans="1:9" s="222" customFormat="1" x14ac:dyDescent="0.15">
      <c r="A347" s="190"/>
      <c r="B347" s="207">
        <f t="shared" si="5"/>
        <v>338</v>
      </c>
      <c r="C347" s="208"/>
      <c r="D347" s="208"/>
      <c r="E347" s="208"/>
      <c r="F347" s="182" t="s">
        <v>1507</v>
      </c>
      <c r="G347" s="210"/>
      <c r="H347" s="210"/>
      <c r="I347" s="211"/>
    </row>
    <row r="348" spans="1:9" s="222" customFormat="1" ht="21" x14ac:dyDescent="0.15">
      <c r="A348" s="190"/>
      <c r="B348" s="207">
        <f t="shared" si="5"/>
        <v>339</v>
      </c>
      <c r="C348" s="208"/>
      <c r="D348" s="208"/>
      <c r="E348" s="208"/>
      <c r="F348" s="226" t="s">
        <v>1536</v>
      </c>
      <c r="G348" s="210"/>
      <c r="H348" s="210"/>
      <c r="I348" s="211"/>
    </row>
    <row r="349" spans="1:9" s="222" customFormat="1" x14ac:dyDescent="0.15">
      <c r="A349" s="190"/>
      <c r="B349" s="207">
        <f t="shared" si="5"/>
        <v>340</v>
      </c>
      <c r="C349" s="208"/>
      <c r="D349" s="208"/>
      <c r="E349" s="208"/>
      <c r="F349" s="183" t="s">
        <v>1535</v>
      </c>
      <c r="G349" s="210"/>
      <c r="H349" s="210"/>
      <c r="I349" s="211"/>
    </row>
    <row r="350" spans="1:9" s="222" customFormat="1" ht="31.5" x14ac:dyDescent="0.15">
      <c r="A350" s="190"/>
      <c r="B350" s="207">
        <f t="shared" si="5"/>
        <v>341</v>
      </c>
      <c r="C350" s="208"/>
      <c r="D350" s="208"/>
      <c r="E350" s="208"/>
      <c r="F350" s="183" t="s">
        <v>1534</v>
      </c>
      <c r="G350" s="210"/>
      <c r="H350" s="210"/>
      <c r="I350" s="211"/>
    </row>
    <row r="351" spans="1:9" s="222" customFormat="1" x14ac:dyDescent="0.15">
      <c r="A351" s="190"/>
      <c r="B351" s="207">
        <f t="shared" si="5"/>
        <v>342</v>
      </c>
      <c r="C351" s="208"/>
      <c r="D351" s="208"/>
      <c r="E351" s="208"/>
      <c r="F351" s="183" t="s">
        <v>1519</v>
      </c>
      <c r="G351" s="210"/>
      <c r="H351" s="210"/>
      <c r="I351" s="211"/>
    </row>
    <row r="352" spans="1:9" s="222" customFormat="1" x14ac:dyDescent="0.15">
      <c r="A352" s="190"/>
      <c r="B352" s="207">
        <f t="shared" si="5"/>
        <v>343</v>
      </c>
      <c r="C352" s="208"/>
      <c r="D352" s="208"/>
      <c r="E352" s="208"/>
      <c r="F352" s="182" t="s">
        <v>1533</v>
      </c>
      <c r="G352" s="210"/>
      <c r="H352" s="210"/>
      <c r="I352" s="211"/>
    </row>
    <row r="353" spans="1:9" s="222" customFormat="1" x14ac:dyDescent="0.15">
      <c r="A353" s="190"/>
      <c r="B353" s="207">
        <f t="shared" si="5"/>
        <v>344</v>
      </c>
      <c r="C353" s="208"/>
      <c r="D353" s="208"/>
      <c r="E353" s="208"/>
      <c r="F353" s="187" t="s">
        <v>1531</v>
      </c>
      <c r="G353" s="210"/>
      <c r="H353" s="210"/>
      <c r="I353" s="211"/>
    </row>
    <row r="354" spans="1:9" s="222" customFormat="1" x14ac:dyDescent="0.15">
      <c r="A354" s="190"/>
      <c r="B354" s="207">
        <f t="shared" si="5"/>
        <v>345</v>
      </c>
      <c r="C354" s="208"/>
      <c r="D354" s="208"/>
      <c r="E354" s="208"/>
      <c r="F354" s="226" t="s">
        <v>1488</v>
      </c>
      <c r="G354" s="210"/>
      <c r="H354" s="210"/>
      <c r="I354" s="211"/>
    </row>
    <row r="355" spans="1:9" s="222" customFormat="1" x14ac:dyDescent="0.15">
      <c r="A355" s="190"/>
      <c r="B355" s="207">
        <f t="shared" si="5"/>
        <v>346</v>
      </c>
      <c r="C355" s="208"/>
      <c r="D355" s="208"/>
      <c r="E355" s="208"/>
      <c r="F355" s="226" t="s">
        <v>1487</v>
      </c>
      <c r="G355" s="210"/>
      <c r="H355" s="210"/>
      <c r="I355" s="211"/>
    </row>
    <row r="356" spans="1:9" s="222" customFormat="1" ht="31.5" x14ac:dyDescent="0.15">
      <c r="A356" s="190"/>
      <c r="B356" s="207">
        <f t="shared" si="5"/>
        <v>347</v>
      </c>
      <c r="C356" s="208"/>
      <c r="D356" s="208"/>
      <c r="E356" s="208"/>
      <c r="F356" s="183" t="s">
        <v>1530</v>
      </c>
      <c r="G356" s="210"/>
      <c r="H356" s="210"/>
      <c r="I356" s="211"/>
    </row>
    <row r="357" spans="1:9" s="222" customFormat="1" ht="21" x14ac:dyDescent="0.15">
      <c r="A357" s="190"/>
      <c r="B357" s="207">
        <f t="shared" si="5"/>
        <v>348</v>
      </c>
      <c r="C357" s="208"/>
      <c r="D357" s="208"/>
      <c r="E357" s="208"/>
      <c r="F357" s="182" t="s">
        <v>1485</v>
      </c>
      <c r="G357" s="210"/>
      <c r="H357" s="210"/>
      <c r="I357" s="211"/>
    </row>
    <row r="358" spans="1:9" s="222" customFormat="1" ht="31.5" x14ac:dyDescent="0.15">
      <c r="A358" s="190"/>
      <c r="B358" s="207">
        <f t="shared" si="5"/>
        <v>349</v>
      </c>
      <c r="C358" s="208"/>
      <c r="D358" s="208"/>
      <c r="E358" s="208"/>
      <c r="F358" s="183" t="s">
        <v>1529</v>
      </c>
      <c r="G358" s="210"/>
      <c r="H358" s="210"/>
      <c r="I358" s="211"/>
    </row>
    <row r="359" spans="1:9" s="222" customFormat="1" x14ac:dyDescent="0.15">
      <c r="A359" s="190"/>
      <c r="B359" s="207">
        <f t="shared" si="5"/>
        <v>350</v>
      </c>
      <c r="C359" s="208"/>
      <c r="D359" s="208"/>
      <c r="E359" s="208"/>
      <c r="F359" s="183" t="s">
        <v>1528</v>
      </c>
      <c r="G359" s="210"/>
      <c r="H359" s="210"/>
      <c r="I359" s="211"/>
    </row>
    <row r="360" spans="1:9" s="222" customFormat="1" ht="21" x14ac:dyDescent="0.15">
      <c r="A360" s="190"/>
      <c r="B360" s="207">
        <f t="shared" si="5"/>
        <v>351</v>
      </c>
      <c r="C360" s="208"/>
      <c r="D360" s="208"/>
      <c r="E360" s="208"/>
      <c r="F360" s="183" t="s">
        <v>1527</v>
      </c>
      <c r="G360" s="210"/>
      <c r="H360" s="210"/>
      <c r="I360" s="211"/>
    </row>
    <row r="361" spans="1:9" s="222" customFormat="1" ht="31.5" x14ac:dyDescent="0.15">
      <c r="A361" s="190"/>
      <c r="B361" s="207">
        <f t="shared" si="5"/>
        <v>352</v>
      </c>
      <c r="C361" s="208"/>
      <c r="D361" s="208"/>
      <c r="E361" s="208"/>
      <c r="F361" s="183" t="s">
        <v>1526</v>
      </c>
      <c r="G361" s="210"/>
      <c r="H361" s="210"/>
      <c r="I361" s="211"/>
    </row>
    <row r="362" spans="1:9" s="222" customFormat="1" ht="98.25" customHeight="1" x14ac:dyDescent="0.15">
      <c r="A362" s="190"/>
      <c r="B362" s="207">
        <f t="shared" si="5"/>
        <v>353</v>
      </c>
      <c r="C362" s="208"/>
      <c r="D362" s="208"/>
      <c r="E362" s="208"/>
      <c r="F362" s="183" t="s">
        <v>1525</v>
      </c>
      <c r="G362" s="210"/>
      <c r="H362" s="210"/>
      <c r="I362" s="211"/>
    </row>
    <row r="363" spans="1:9" s="222" customFormat="1" ht="31.5" x14ac:dyDescent="0.15">
      <c r="A363" s="190"/>
      <c r="B363" s="207">
        <f t="shared" si="5"/>
        <v>354</v>
      </c>
      <c r="C363" s="208"/>
      <c r="D363" s="208"/>
      <c r="E363" s="215" t="s">
        <v>1524</v>
      </c>
      <c r="F363" s="182" t="s">
        <v>1854</v>
      </c>
      <c r="G363" s="210"/>
      <c r="H363" s="210"/>
      <c r="I363" s="211"/>
    </row>
    <row r="364" spans="1:9" s="222" customFormat="1" x14ac:dyDescent="0.15">
      <c r="A364" s="190"/>
      <c r="B364" s="207">
        <f t="shared" si="5"/>
        <v>355</v>
      </c>
      <c r="C364" s="208"/>
      <c r="D364" s="208"/>
      <c r="E364" s="208"/>
      <c r="F364" s="183" t="s">
        <v>1509</v>
      </c>
      <c r="G364" s="210"/>
      <c r="H364" s="210"/>
      <c r="I364" s="211"/>
    </row>
    <row r="365" spans="1:9" s="222" customFormat="1" ht="21" x14ac:dyDescent="0.15">
      <c r="A365" s="190"/>
      <c r="B365" s="207">
        <f t="shared" si="5"/>
        <v>356</v>
      </c>
      <c r="C365" s="208"/>
      <c r="D365" s="208"/>
      <c r="E365" s="208"/>
      <c r="F365" s="183" t="s">
        <v>1508</v>
      </c>
      <c r="G365" s="210"/>
      <c r="H365" s="210"/>
      <c r="I365" s="211"/>
    </row>
    <row r="366" spans="1:9" s="222" customFormat="1" x14ac:dyDescent="0.15">
      <c r="A366" s="190"/>
      <c r="B366" s="207">
        <f t="shared" si="5"/>
        <v>357</v>
      </c>
      <c r="C366" s="208"/>
      <c r="D366" s="208"/>
      <c r="E366" s="208"/>
      <c r="F366" s="182" t="s">
        <v>1507</v>
      </c>
      <c r="G366" s="210"/>
      <c r="H366" s="210"/>
      <c r="I366" s="211"/>
    </row>
    <row r="367" spans="1:9" s="222" customFormat="1" ht="21" x14ac:dyDescent="0.15">
      <c r="A367" s="190"/>
      <c r="B367" s="207">
        <f t="shared" si="5"/>
        <v>358</v>
      </c>
      <c r="C367" s="208"/>
      <c r="D367" s="208"/>
      <c r="E367" s="208"/>
      <c r="F367" s="226" t="s">
        <v>1523</v>
      </c>
      <c r="G367" s="210"/>
      <c r="H367" s="210"/>
      <c r="I367" s="211"/>
    </row>
    <row r="368" spans="1:9" s="222" customFormat="1" x14ac:dyDescent="0.15">
      <c r="A368" s="190"/>
      <c r="B368" s="207">
        <f t="shared" si="5"/>
        <v>359</v>
      </c>
      <c r="C368" s="208"/>
      <c r="D368" s="208"/>
      <c r="E368" s="208"/>
      <c r="F368" s="182" t="s">
        <v>1522</v>
      </c>
      <c r="G368" s="210"/>
      <c r="H368" s="210"/>
      <c r="I368" s="211"/>
    </row>
    <row r="369" spans="1:9" s="222" customFormat="1" x14ac:dyDescent="0.15">
      <c r="A369" s="190"/>
      <c r="B369" s="207">
        <f t="shared" si="5"/>
        <v>360</v>
      </c>
      <c r="C369" s="208"/>
      <c r="D369" s="208"/>
      <c r="E369" s="208"/>
      <c r="F369" s="183" t="s">
        <v>1521</v>
      </c>
      <c r="G369" s="210"/>
      <c r="H369" s="210"/>
      <c r="I369" s="211"/>
    </row>
    <row r="370" spans="1:9" s="222" customFormat="1" ht="31.5" x14ac:dyDescent="0.15">
      <c r="A370" s="190"/>
      <c r="B370" s="207">
        <f t="shared" si="5"/>
        <v>361</v>
      </c>
      <c r="C370" s="208"/>
      <c r="D370" s="208"/>
      <c r="E370" s="208"/>
      <c r="F370" s="183" t="s">
        <v>1520</v>
      </c>
      <c r="G370" s="210"/>
      <c r="H370" s="210"/>
      <c r="I370" s="211"/>
    </row>
    <row r="371" spans="1:9" s="222" customFormat="1" x14ac:dyDescent="0.15">
      <c r="A371" s="190"/>
      <c r="B371" s="207">
        <f t="shared" si="5"/>
        <v>362</v>
      </c>
      <c r="C371" s="208"/>
      <c r="D371" s="208"/>
      <c r="E371" s="208"/>
      <c r="F371" s="183" t="s">
        <v>1519</v>
      </c>
      <c r="G371" s="210"/>
      <c r="H371" s="210"/>
      <c r="I371" s="211"/>
    </row>
    <row r="372" spans="1:9" s="222" customFormat="1" x14ac:dyDescent="0.15">
      <c r="A372" s="190"/>
      <c r="B372" s="207">
        <f t="shared" si="5"/>
        <v>363</v>
      </c>
      <c r="C372" s="208"/>
      <c r="D372" s="208"/>
      <c r="E372" s="208"/>
      <c r="F372" s="182" t="s">
        <v>1518</v>
      </c>
      <c r="G372" s="210"/>
      <c r="H372" s="210"/>
      <c r="I372" s="211"/>
    </row>
    <row r="373" spans="1:9" s="222" customFormat="1" x14ac:dyDescent="0.15">
      <c r="A373" s="190"/>
      <c r="B373" s="207">
        <f t="shared" si="5"/>
        <v>364</v>
      </c>
      <c r="C373" s="208"/>
      <c r="D373" s="208"/>
      <c r="E373" s="208"/>
      <c r="F373" s="187" t="s">
        <v>1517</v>
      </c>
      <c r="G373" s="210"/>
      <c r="H373" s="210"/>
      <c r="I373" s="211"/>
    </row>
    <row r="374" spans="1:9" s="222" customFormat="1" x14ac:dyDescent="0.15">
      <c r="A374" s="190"/>
      <c r="B374" s="207">
        <f t="shared" si="5"/>
        <v>365</v>
      </c>
      <c r="C374" s="208"/>
      <c r="D374" s="208"/>
      <c r="E374" s="208"/>
      <c r="F374" s="226" t="s">
        <v>1488</v>
      </c>
      <c r="G374" s="210"/>
      <c r="H374" s="210"/>
      <c r="I374" s="211"/>
    </row>
    <row r="375" spans="1:9" s="222" customFormat="1" x14ac:dyDescent="0.15">
      <c r="A375" s="190"/>
      <c r="B375" s="207">
        <f t="shared" si="5"/>
        <v>366</v>
      </c>
      <c r="C375" s="208"/>
      <c r="D375" s="208"/>
      <c r="E375" s="208"/>
      <c r="F375" s="226" t="s">
        <v>1487</v>
      </c>
      <c r="G375" s="210"/>
      <c r="H375" s="210"/>
      <c r="I375" s="211"/>
    </row>
    <row r="376" spans="1:9" s="222" customFormat="1" ht="21" x14ac:dyDescent="0.15">
      <c r="A376" s="190"/>
      <c r="B376" s="207">
        <f t="shared" si="5"/>
        <v>367</v>
      </c>
      <c r="C376" s="208"/>
      <c r="D376" s="208"/>
      <c r="E376" s="208"/>
      <c r="F376" s="183" t="s">
        <v>1516</v>
      </c>
      <c r="G376" s="210"/>
      <c r="H376" s="210"/>
      <c r="I376" s="211"/>
    </row>
    <row r="377" spans="1:9" s="222" customFormat="1" ht="21" x14ac:dyDescent="0.15">
      <c r="A377" s="190"/>
      <c r="B377" s="207">
        <f t="shared" si="5"/>
        <v>368</v>
      </c>
      <c r="C377" s="208"/>
      <c r="D377" s="208"/>
      <c r="E377" s="208"/>
      <c r="F377" s="182" t="s">
        <v>1485</v>
      </c>
      <c r="G377" s="210"/>
      <c r="H377" s="210"/>
      <c r="I377" s="211"/>
    </row>
    <row r="378" spans="1:9" s="222" customFormat="1" ht="31.5" x14ac:dyDescent="0.15">
      <c r="A378" s="190"/>
      <c r="B378" s="207">
        <f t="shared" si="5"/>
        <v>369</v>
      </c>
      <c r="C378" s="208"/>
      <c r="D378" s="208"/>
      <c r="E378" s="208"/>
      <c r="F378" s="183" t="s">
        <v>1515</v>
      </c>
      <c r="G378" s="210"/>
      <c r="H378" s="210"/>
      <c r="I378" s="211"/>
    </row>
    <row r="379" spans="1:9" s="222" customFormat="1" x14ac:dyDescent="0.15">
      <c r="A379" s="190"/>
      <c r="B379" s="207">
        <f t="shared" si="5"/>
        <v>370</v>
      </c>
      <c r="C379" s="208"/>
      <c r="D379" s="208"/>
      <c r="E379" s="208"/>
      <c r="F379" s="183" t="s">
        <v>1514</v>
      </c>
      <c r="G379" s="210"/>
      <c r="H379" s="210"/>
      <c r="I379" s="211"/>
    </row>
    <row r="380" spans="1:9" s="222" customFormat="1" ht="21" x14ac:dyDescent="0.15">
      <c r="A380" s="190"/>
      <c r="B380" s="207">
        <f t="shared" si="5"/>
        <v>371</v>
      </c>
      <c r="C380" s="208"/>
      <c r="D380" s="208"/>
      <c r="E380" s="208"/>
      <c r="F380" s="183" t="s">
        <v>1513</v>
      </c>
      <c r="G380" s="210"/>
      <c r="H380" s="210"/>
      <c r="I380" s="211"/>
    </row>
    <row r="381" spans="1:9" s="222" customFormat="1" ht="31.5" x14ac:dyDescent="0.15">
      <c r="A381" s="190"/>
      <c r="B381" s="207">
        <f t="shared" si="5"/>
        <v>372</v>
      </c>
      <c r="C381" s="208"/>
      <c r="D381" s="208"/>
      <c r="E381" s="208"/>
      <c r="F381" s="183" t="s">
        <v>1512</v>
      </c>
      <c r="G381" s="210"/>
      <c r="H381" s="210"/>
      <c r="I381" s="211"/>
    </row>
    <row r="382" spans="1:9" s="222" customFormat="1" ht="84" x14ac:dyDescent="0.15">
      <c r="A382" s="190"/>
      <c r="B382" s="207">
        <f t="shared" si="5"/>
        <v>373</v>
      </c>
      <c r="C382" s="208"/>
      <c r="D382" s="208"/>
      <c r="E382" s="208"/>
      <c r="F382" s="183" t="s">
        <v>1511</v>
      </c>
      <c r="G382" s="210"/>
      <c r="H382" s="210"/>
      <c r="I382" s="211"/>
    </row>
    <row r="383" spans="1:9" s="222" customFormat="1" ht="31.5" x14ac:dyDescent="0.15">
      <c r="A383" s="190"/>
      <c r="B383" s="207">
        <f t="shared" si="5"/>
        <v>374</v>
      </c>
      <c r="C383" s="208"/>
      <c r="D383" s="208"/>
      <c r="E383" s="215" t="s">
        <v>1510</v>
      </c>
      <c r="F383" s="182" t="s">
        <v>1855</v>
      </c>
      <c r="G383" s="210"/>
      <c r="H383" s="210"/>
      <c r="I383" s="211"/>
    </row>
    <row r="384" spans="1:9" s="222" customFormat="1" x14ac:dyDescent="0.15">
      <c r="A384" s="190"/>
      <c r="B384" s="207">
        <f t="shared" si="5"/>
        <v>375</v>
      </c>
      <c r="C384" s="208"/>
      <c r="D384" s="208"/>
      <c r="E384" s="208"/>
      <c r="F384" s="183" t="s">
        <v>1509</v>
      </c>
      <c r="G384" s="210"/>
      <c r="H384" s="210"/>
      <c r="I384" s="211"/>
    </row>
    <row r="385" spans="1:9" s="222" customFormat="1" ht="21" x14ac:dyDescent="0.15">
      <c r="A385" s="190"/>
      <c r="B385" s="207">
        <f t="shared" si="5"/>
        <v>376</v>
      </c>
      <c r="C385" s="208"/>
      <c r="D385" s="208"/>
      <c r="E385" s="208"/>
      <c r="F385" s="183" t="s">
        <v>1508</v>
      </c>
      <c r="G385" s="210"/>
      <c r="H385" s="210"/>
      <c r="I385" s="211"/>
    </row>
    <row r="386" spans="1:9" s="222" customFormat="1" x14ac:dyDescent="0.15">
      <c r="A386" s="190"/>
      <c r="B386" s="207">
        <f t="shared" si="5"/>
        <v>377</v>
      </c>
      <c r="C386" s="208"/>
      <c r="D386" s="208"/>
      <c r="E386" s="208"/>
      <c r="F386" s="182" t="s">
        <v>1507</v>
      </c>
      <c r="G386" s="210"/>
      <c r="H386" s="210"/>
      <c r="I386" s="211"/>
    </row>
    <row r="387" spans="1:9" s="222" customFormat="1" ht="21" x14ac:dyDescent="0.15">
      <c r="A387" s="190"/>
      <c r="B387" s="207">
        <f t="shared" si="5"/>
        <v>378</v>
      </c>
      <c r="C387" s="208"/>
      <c r="D387" s="208"/>
      <c r="E387" s="208"/>
      <c r="F387" s="182" t="s">
        <v>1506</v>
      </c>
      <c r="G387" s="210"/>
      <c r="H387" s="210"/>
      <c r="I387" s="211"/>
    </row>
    <row r="388" spans="1:9" s="222" customFormat="1" ht="21" x14ac:dyDescent="0.15">
      <c r="A388" s="190"/>
      <c r="B388" s="207">
        <f t="shared" si="5"/>
        <v>379</v>
      </c>
      <c r="C388" s="208"/>
      <c r="D388" s="208"/>
      <c r="E388" s="208"/>
      <c r="F388" s="182" t="s">
        <v>1505</v>
      </c>
      <c r="G388" s="210"/>
      <c r="H388" s="210"/>
      <c r="I388" s="211"/>
    </row>
    <row r="389" spans="1:9" s="222" customFormat="1" x14ac:dyDescent="0.15">
      <c r="A389" s="190"/>
      <c r="B389" s="207">
        <f t="shared" si="5"/>
        <v>380</v>
      </c>
      <c r="C389" s="208"/>
      <c r="D389" s="208"/>
      <c r="E389" s="208"/>
      <c r="F389" s="182" t="s">
        <v>1504</v>
      </c>
      <c r="G389" s="210"/>
      <c r="H389" s="210"/>
      <c r="I389" s="211"/>
    </row>
    <row r="390" spans="1:9" s="222" customFormat="1" ht="31.5" x14ac:dyDescent="0.15">
      <c r="A390" s="190"/>
      <c r="B390" s="207">
        <f t="shared" si="5"/>
        <v>381</v>
      </c>
      <c r="C390" s="208"/>
      <c r="D390" s="208"/>
      <c r="E390" s="208"/>
      <c r="F390" s="182" t="s">
        <v>1503</v>
      </c>
      <c r="G390" s="210"/>
      <c r="H390" s="210"/>
      <c r="I390" s="211"/>
    </row>
    <row r="391" spans="1:9" s="222" customFormat="1" ht="21" x14ac:dyDescent="0.15">
      <c r="A391" s="190"/>
      <c r="B391" s="207">
        <f t="shared" si="5"/>
        <v>382</v>
      </c>
      <c r="C391" s="208"/>
      <c r="D391" s="208"/>
      <c r="E391" s="208"/>
      <c r="F391" s="182" t="s">
        <v>1502</v>
      </c>
      <c r="G391" s="210"/>
      <c r="H391" s="210"/>
      <c r="I391" s="211"/>
    </row>
    <row r="392" spans="1:9" s="222" customFormat="1" ht="21" x14ac:dyDescent="0.15">
      <c r="A392" s="190"/>
      <c r="B392" s="207">
        <f t="shared" si="5"/>
        <v>383</v>
      </c>
      <c r="C392" s="208"/>
      <c r="D392" s="208"/>
      <c r="E392" s="208"/>
      <c r="F392" s="182" t="s">
        <v>1501</v>
      </c>
      <c r="G392" s="210"/>
      <c r="H392" s="210"/>
      <c r="I392" s="211"/>
    </row>
    <row r="393" spans="1:9" s="222" customFormat="1" ht="21" x14ac:dyDescent="0.15">
      <c r="A393" s="190"/>
      <c r="B393" s="207">
        <f t="shared" si="5"/>
        <v>384</v>
      </c>
      <c r="C393" s="208"/>
      <c r="D393" s="208"/>
      <c r="E393" s="208"/>
      <c r="F393" s="182" t="s">
        <v>1500</v>
      </c>
      <c r="G393" s="210"/>
      <c r="H393" s="210"/>
      <c r="I393" s="211"/>
    </row>
    <row r="394" spans="1:9" s="222" customFormat="1" x14ac:dyDescent="0.15">
      <c r="A394" s="190"/>
      <c r="B394" s="207">
        <f t="shared" ref="B394:B457" si="6">ROW()-9</f>
        <v>385</v>
      </c>
      <c r="C394" s="208"/>
      <c r="D394" s="208"/>
      <c r="E394" s="208"/>
      <c r="F394" s="182" t="s">
        <v>1499</v>
      </c>
      <c r="G394" s="210"/>
      <c r="H394" s="210"/>
      <c r="I394" s="211"/>
    </row>
    <row r="395" spans="1:9" s="222" customFormat="1" x14ac:dyDescent="0.15">
      <c r="A395" s="190"/>
      <c r="B395" s="207">
        <f t="shared" si="6"/>
        <v>386</v>
      </c>
      <c r="C395" s="208"/>
      <c r="D395" s="208"/>
      <c r="E395" s="208"/>
      <c r="F395" s="182" t="s">
        <v>1498</v>
      </c>
      <c r="G395" s="210"/>
      <c r="H395" s="210"/>
      <c r="I395" s="211"/>
    </row>
    <row r="396" spans="1:9" s="222" customFormat="1" ht="31.5" x14ac:dyDescent="0.15">
      <c r="A396" s="190"/>
      <c r="B396" s="207">
        <f t="shared" si="6"/>
        <v>387</v>
      </c>
      <c r="C396" s="208"/>
      <c r="D396" s="208"/>
      <c r="E396" s="208"/>
      <c r="F396" s="182" t="s">
        <v>1497</v>
      </c>
      <c r="G396" s="210"/>
      <c r="H396" s="210"/>
      <c r="I396" s="211"/>
    </row>
    <row r="397" spans="1:9" s="222" customFormat="1" ht="21" x14ac:dyDescent="0.15">
      <c r="A397" s="190"/>
      <c r="B397" s="207">
        <f t="shared" si="6"/>
        <v>388</v>
      </c>
      <c r="C397" s="208"/>
      <c r="D397" s="208"/>
      <c r="E397" s="208"/>
      <c r="F397" s="182" t="s">
        <v>1496</v>
      </c>
      <c r="G397" s="210"/>
      <c r="H397" s="210"/>
      <c r="I397" s="211"/>
    </row>
    <row r="398" spans="1:9" s="222" customFormat="1" x14ac:dyDescent="0.15">
      <c r="A398" s="190"/>
      <c r="B398" s="207">
        <f t="shared" si="6"/>
        <v>389</v>
      </c>
      <c r="C398" s="208"/>
      <c r="D398" s="208"/>
      <c r="E398" s="208"/>
      <c r="F398" s="182" t="s">
        <v>1495</v>
      </c>
      <c r="G398" s="210"/>
      <c r="H398" s="210"/>
      <c r="I398" s="211"/>
    </row>
    <row r="399" spans="1:9" s="222" customFormat="1" ht="21" x14ac:dyDescent="0.15">
      <c r="A399" s="190"/>
      <c r="B399" s="207">
        <f t="shared" si="6"/>
        <v>390</v>
      </c>
      <c r="C399" s="208"/>
      <c r="D399" s="208"/>
      <c r="E399" s="208"/>
      <c r="F399" s="226" t="s">
        <v>1494</v>
      </c>
      <c r="G399" s="210"/>
      <c r="H399" s="210"/>
      <c r="I399" s="211"/>
    </row>
    <row r="400" spans="1:9" s="222" customFormat="1" ht="21" x14ac:dyDescent="0.15">
      <c r="A400" s="190"/>
      <c r="B400" s="207">
        <f t="shared" si="6"/>
        <v>391</v>
      </c>
      <c r="C400" s="208"/>
      <c r="D400" s="208"/>
      <c r="E400" s="208"/>
      <c r="F400" s="182" t="s">
        <v>1493</v>
      </c>
      <c r="G400" s="210"/>
      <c r="H400" s="210"/>
      <c r="I400" s="211"/>
    </row>
    <row r="401" spans="1:9" s="222" customFormat="1" ht="21" x14ac:dyDescent="0.15">
      <c r="A401" s="190"/>
      <c r="B401" s="207">
        <f t="shared" si="6"/>
        <v>392</v>
      </c>
      <c r="C401" s="208"/>
      <c r="D401" s="208"/>
      <c r="E401" s="208"/>
      <c r="F401" s="182" t="s">
        <v>1492</v>
      </c>
      <c r="G401" s="210"/>
      <c r="H401" s="210"/>
      <c r="I401" s="211"/>
    </row>
    <row r="402" spans="1:9" s="222" customFormat="1" ht="21" x14ac:dyDescent="0.15">
      <c r="A402" s="190"/>
      <c r="B402" s="207">
        <f t="shared" si="6"/>
        <v>393</v>
      </c>
      <c r="C402" s="208"/>
      <c r="D402" s="208"/>
      <c r="E402" s="208"/>
      <c r="F402" s="182" t="s">
        <v>1491</v>
      </c>
      <c r="G402" s="210"/>
      <c r="H402" s="210"/>
      <c r="I402" s="211"/>
    </row>
    <row r="403" spans="1:9" s="222" customFormat="1" x14ac:dyDescent="0.15">
      <c r="A403" s="190"/>
      <c r="B403" s="207">
        <f t="shared" si="6"/>
        <v>394</v>
      </c>
      <c r="C403" s="208"/>
      <c r="D403" s="208"/>
      <c r="E403" s="208"/>
      <c r="F403" s="182" t="s">
        <v>1490</v>
      </c>
      <c r="G403" s="210"/>
      <c r="H403" s="210"/>
      <c r="I403" s="211"/>
    </row>
    <row r="404" spans="1:9" s="222" customFormat="1" x14ac:dyDescent="0.15">
      <c r="A404" s="190"/>
      <c r="B404" s="207">
        <f t="shared" si="6"/>
        <v>395</v>
      </c>
      <c r="C404" s="208"/>
      <c r="D404" s="208"/>
      <c r="E404" s="208"/>
      <c r="F404" s="187" t="s">
        <v>1489</v>
      </c>
      <c r="G404" s="210"/>
      <c r="H404" s="210"/>
      <c r="I404" s="211"/>
    </row>
    <row r="405" spans="1:9" s="222" customFormat="1" x14ac:dyDescent="0.15">
      <c r="A405" s="190"/>
      <c r="B405" s="207">
        <f t="shared" si="6"/>
        <v>396</v>
      </c>
      <c r="C405" s="208"/>
      <c r="D405" s="208"/>
      <c r="E405" s="208"/>
      <c r="F405" s="226" t="s">
        <v>1488</v>
      </c>
      <c r="G405" s="210"/>
      <c r="H405" s="210"/>
      <c r="I405" s="211"/>
    </row>
    <row r="406" spans="1:9" s="222" customFormat="1" x14ac:dyDescent="0.15">
      <c r="A406" s="190"/>
      <c r="B406" s="207">
        <f t="shared" si="6"/>
        <v>397</v>
      </c>
      <c r="C406" s="208"/>
      <c r="D406" s="208"/>
      <c r="E406" s="208"/>
      <c r="F406" s="226" t="s">
        <v>1487</v>
      </c>
      <c r="G406" s="210"/>
      <c r="H406" s="210"/>
      <c r="I406" s="211"/>
    </row>
    <row r="407" spans="1:9" s="222" customFormat="1" ht="21" x14ac:dyDescent="0.15">
      <c r="A407" s="190"/>
      <c r="B407" s="207">
        <f t="shared" si="6"/>
        <v>398</v>
      </c>
      <c r="C407" s="208"/>
      <c r="D407" s="208"/>
      <c r="E407" s="208"/>
      <c r="F407" s="183" t="s">
        <v>1486</v>
      </c>
      <c r="G407" s="210"/>
      <c r="H407" s="210"/>
      <c r="I407" s="211"/>
    </row>
    <row r="408" spans="1:9" s="222" customFormat="1" ht="21" x14ac:dyDescent="0.15">
      <c r="A408" s="190"/>
      <c r="B408" s="207">
        <f t="shared" si="6"/>
        <v>399</v>
      </c>
      <c r="C408" s="208"/>
      <c r="D408" s="208"/>
      <c r="E408" s="208"/>
      <c r="F408" s="182" t="s">
        <v>1485</v>
      </c>
      <c r="G408" s="210"/>
      <c r="H408" s="210"/>
      <c r="I408" s="211"/>
    </row>
    <row r="409" spans="1:9" s="222" customFormat="1" ht="31.5" x14ac:dyDescent="0.15">
      <c r="A409" s="190"/>
      <c r="B409" s="207">
        <f t="shared" si="6"/>
        <v>400</v>
      </c>
      <c r="C409" s="208"/>
      <c r="D409" s="208"/>
      <c r="E409" s="208"/>
      <c r="F409" s="183" t="s">
        <v>1484</v>
      </c>
      <c r="G409" s="210"/>
      <c r="H409" s="210"/>
      <c r="I409" s="211"/>
    </row>
    <row r="410" spans="1:9" s="222" customFormat="1" x14ac:dyDescent="0.15">
      <c r="A410" s="190"/>
      <c r="B410" s="207">
        <f t="shared" si="6"/>
        <v>401</v>
      </c>
      <c r="C410" s="208"/>
      <c r="D410" s="208"/>
      <c r="E410" s="208"/>
      <c r="F410" s="183" t="s">
        <v>1483</v>
      </c>
      <c r="G410" s="210"/>
      <c r="H410" s="210"/>
      <c r="I410" s="211"/>
    </row>
    <row r="411" spans="1:9" s="222" customFormat="1" ht="21" x14ac:dyDescent="0.15">
      <c r="A411" s="190"/>
      <c r="B411" s="207">
        <f t="shared" si="6"/>
        <v>402</v>
      </c>
      <c r="C411" s="208"/>
      <c r="D411" s="208"/>
      <c r="E411" s="208"/>
      <c r="F411" s="183" t="s">
        <v>1482</v>
      </c>
      <c r="G411" s="210"/>
      <c r="H411" s="210"/>
      <c r="I411" s="211"/>
    </row>
    <row r="412" spans="1:9" s="222" customFormat="1" ht="31.5" x14ac:dyDescent="0.15">
      <c r="A412" s="190"/>
      <c r="B412" s="207">
        <f t="shared" si="6"/>
        <v>403</v>
      </c>
      <c r="C412" s="208"/>
      <c r="D412" s="208"/>
      <c r="E412" s="208"/>
      <c r="F412" s="183" t="s">
        <v>1481</v>
      </c>
      <c r="G412" s="210"/>
      <c r="H412" s="210"/>
      <c r="I412" s="211"/>
    </row>
    <row r="413" spans="1:9" s="222" customFormat="1" ht="78" customHeight="1" x14ac:dyDescent="0.15">
      <c r="A413" s="190"/>
      <c r="B413" s="207">
        <f t="shared" si="6"/>
        <v>404</v>
      </c>
      <c r="C413" s="208"/>
      <c r="D413" s="208"/>
      <c r="E413" s="208"/>
      <c r="F413" s="183" t="s">
        <v>1480</v>
      </c>
      <c r="G413" s="210"/>
      <c r="H413" s="210"/>
      <c r="I413" s="211"/>
    </row>
    <row r="414" spans="1:9" s="222" customFormat="1" ht="31.5" x14ac:dyDescent="0.15">
      <c r="A414" s="190"/>
      <c r="B414" s="207">
        <f t="shared" si="6"/>
        <v>405</v>
      </c>
      <c r="C414" s="208"/>
      <c r="D414" s="208"/>
      <c r="E414" s="215" t="s">
        <v>1479</v>
      </c>
      <c r="F414" s="182" t="s">
        <v>1478</v>
      </c>
      <c r="G414" s="210"/>
      <c r="H414" s="210"/>
      <c r="I414" s="211"/>
    </row>
    <row r="415" spans="1:9" s="222" customFormat="1" ht="21" x14ac:dyDescent="0.15">
      <c r="A415" s="190"/>
      <c r="B415" s="207">
        <f t="shared" si="6"/>
        <v>406</v>
      </c>
      <c r="C415" s="208"/>
      <c r="D415" s="208"/>
      <c r="E415" s="208"/>
      <c r="F415" s="182" t="s">
        <v>1477</v>
      </c>
      <c r="G415" s="210"/>
      <c r="H415" s="210"/>
      <c r="I415" s="211"/>
    </row>
    <row r="416" spans="1:9" s="222" customFormat="1" ht="21" x14ac:dyDescent="0.15">
      <c r="A416" s="190"/>
      <c r="B416" s="207">
        <f t="shared" si="6"/>
        <v>407</v>
      </c>
      <c r="C416" s="208"/>
      <c r="D416" s="208"/>
      <c r="E416" s="208"/>
      <c r="F416" s="187" t="s">
        <v>1476</v>
      </c>
      <c r="G416" s="210"/>
      <c r="H416" s="210"/>
      <c r="I416" s="211"/>
    </row>
    <row r="417" spans="1:9" s="222" customFormat="1" ht="61.9" customHeight="1" x14ac:dyDescent="0.15">
      <c r="A417" s="190"/>
      <c r="B417" s="207">
        <f t="shared" si="6"/>
        <v>408</v>
      </c>
      <c r="C417" s="208"/>
      <c r="D417" s="208"/>
      <c r="E417" s="208"/>
      <c r="F417" s="183" t="s">
        <v>1475</v>
      </c>
      <c r="G417" s="210"/>
      <c r="H417" s="210"/>
      <c r="I417" s="211"/>
    </row>
    <row r="418" spans="1:9" s="222" customFormat="1" x14ac:dyDescent="0.15">
      <c r="A418" s="190"/>
      <c r="B418" s="207">
        <f t="shared" si="6"/>
        <v>409</v>
      </c>
      <c r="C418" s="208"/>
      <c r="D418" s="208"/>
      <c r="E418" s="215" t="s">
        <v>1474</v>
      </c>
      <c r="F418" s="183" t="s">
        <v>1473</v>
      </c>
      <c r="G418" s="210"/>
      <c r="H418" s="210"/>
      <c r="I418" s="211"/>
    </row>
    <row r="419" spans="1:9" s="222" customFormat="1" x14ac:dyDescent="0.15">
      <c r="A419" s="190"/>
      <c r="B419" s="207">
        <f t="shared" si="6"/>
        <v>410</v>
      </c>
      <c r="C419" s="208"/>
      <c r="D419" s="208"/>
      <c r="E419" s="208"/>
      <c r="F419" s="183" t="s">
        <v>1472</v>
      </c>
      <c r="G419" s="210"/>
      <c r="H419" s="210"/>
      <c r="I419" s="211"/>
    </row>
    <row r="420" spans="1:9" s="222" customFormat="1" x14ac:dyDescent="0.15">
      <c r="A420" s="190"/>
      <c r="B420" s="207">
        <f t="shared" si="6"/>
        <v>411</v>
      </c>
      <c r="C420" s="208"/>
      <c r="D420" s="208"/>
      <c r="E420" s="208"/>
      <c r="F420" s="182" t="s">
        <v>1471</v>
      </c>
      <c r="G420" s="210"/>
      <c r="H420" s="210"/>
      <c r="I420" s="211"/>
    </row>
    <row r="421" spans="1:9" s="222" customFormat="1" x14ac:dyDescent="0.15">
      <c r="A421" s="190"/>
      <c r="B421" s="207">
        <f t="shared" si="6"/>
        <v>412</v>
      </c>
      <c r="C421" s="208"/>
      <c r="D421" s="208"/>
      <c r="E421" s="208"/>
      <c r="F421" s="183" t="s">
        <v>1470</v>
      </c>
      <c r="G421" s="210"/>
      <c r="H421" s="210"/>
      <c r="I421" s="211"/>
    </row>
    <row r="422" spans="1:9" s="222" customFormat="1" x14ac:dyDescent="0.15">
      <c r="A422" s="190"/>
      <c r="B422" s="207">
        <f t="shared" si="6"/>
        <v>413</v>
      </c>
      <c r="C422" s="208"/>
      <c r="D422" s="208"/>
      <c r="E422" s="208"/>
      <c r="F422" s="182" t="s">
        <v>1469</v>
      </c>
      <c r="G422" s="210"/>
      <c r="H422" s="210"/>
      <c r="I422" s="211"/>
    </row>
    <row r="423" spans="1:9" s="222" customFormat="1" x14ac:dyDescent="0.15">
      <c r="A423" s="190"/>
      <c r="B423" s="207">
        <f t="shared" si="6"/>
        <v>414</v>
      </c>
      <c r="C423" s="208"/>
      <c r="D423" s="208"/>
      <c r="E423" s="208"/>
      <c r="F423" s="182" t="s">
        <v>1468</v>
      </c>
      <c r="G423" s="210"/>
      <c r="H423" s="210"/>
      <c r="I423" s="211"/>
    </row>
    <row r="424" spans="1:9" s="222" customFormat="1" x14ac:dyDescent="0.15">
      <c r="A424" s="190"/>
      <c r="B424" s="207">
        <f t="shared" si="6"/>
        <v>415</v>
      </c>
      <c r="C424" s="208"/>
      <c r="D424" s="208"/>
      <c r="E424" s="208"/>
      <c r="F424" s="182" t="s">
        <v>1343</v>
      </c>
      <c r="G424" s="210"/>
      <c r="H424" s="210"/>
      <c r="I424" s="211"/>
    </row>
    <row r="425" spans="1:9" s="222" customFormat="1" ht="21" x14ac:dyDescent="0.15">
      <c r="A425" s="190"/>
      <c r="B425" s="207">
        <f t="shared" si="6"/>
        <v>416</v>
      </c>
      <c r="C425" s="208"/>
      <c r="D425" s="208"/>
      <c r="E425" s="215" t="s">
        <v>1467</v>
      </c>
      <c r="F425" s="182" t="s">
        <v>1466</v>
      </c>
      <c r="G425" s="210"/>
      <c r="H425" s="210"/>
      <c r="I425" s="211"/>
    </row>
    <row r="426" spans="1:9" s="222" customFormat="1" x14ac:dyDescent="0.15">
      <c r="A426" s="190"/>
      <c r="B426" s="207">
        <f t="shared" si="6"/>
        <v>417</v>
      </c>
      <c r="C426" s="208"/>
      <c r="D426" s="208"/>
      <c r="E426" s="208"/>
      <c r="F426" s="182" t="s">
        <v>1465</v>
      </c>
      <c r="G426" s="210"/>
      <c r="H426" s="210"/>
      <c r="I426" s="211"/>
    </row>
    <row r="427" spans="1:9" s="222" customFormat="1" x14ac:dyDescent="0.15">
      <c r="A427" s="190"/>
      <c r="B427" s="207">
        <f t="shared" si="6"/>
        <v>418</v>
      </c>
      <c r="C427" s="208"/>
      <c r="D427" s="208"/>
      <c r="E427" s="208"/>
      <c r="F427" s="182" t="s">
        <v>1464</v>
      </c>
      <c r="G427" s="210"/>
      <c r="H427" s="210"/>
      <c r="I427" s="211"/>
    </row>
    <row r="428" spans="1:9" s="222" customFormat="1" x14ac:dyDescent="0.15">
      <c r="A428" s="190"/>
      <c r="B428" s="207">
        <f t="shared" si="6"/>
        <v>419</v>
      </c>
      <c r="C428" s="208"/>
      <c r="D428" s="208"/>
      <c r="E428" s="215" t="s">
        <v>1463</v>
      </c>
      <c r="F428" s="183" t="s">
        <v>1462</v>
      </c>
      <c r="G428" s="210"/>
      <c r="H428" s="210"/>
      <c r="I428" s="211"/>
    </row>
    <row r="429" spans="1:9" s="222" customFormat="1" ht="21" x14ac:dyDescent="0.15">
      <c r="A429" s="190"/>
      <c r="B429" s="207">
        <f t="shared" si="6"/>
        <v>420</v>
      </c>
      <c r="C429" s="208"/>
      <c r="D429" s="208"/>
      <c r="E429" s="208"/>
      <c r="F429" s="183" t="s">
        <v>1461</v>
      </c>
      <c r="G429" s="210"/>
      <c r="H429" s="210"/>
      <c r="I429" s="211"/>
    </row>
    <row r="430" spans="1:9" s="222" customFormat="1" ht="21" x14ac:dyDescent="0.15">
      <c r="A430" s="190"/>
      <c r="B430" s="207">
        <f t="shared" si="6"/>
        <v>421</v>
      </c>
      <c r="C430" s="208"/>
      <c r="D430" s="208"/>
      <c r="E430" s="208"/>
      <c r="F430" s="183" t="s">
        <v>1460</v>
      </c>
      <c r="G430" s="210"/>
      <c r="H430" s="210"/>
      <c r="I430" s="211"/>
    </row>
    <row r="431" spans="1:9" s="222" customFormat="1" ht="21" x14ac:dyDescent="0.15">
      <c r="A431" s="190"/>
      <c r="B431" s="207">
        <f t="shared" si="6"/>
        <v>422</v>
      </c>
      <c r="C431" s="208"/>
      <c r="D431" s="208"/>
      <c r="E431" s="208"/>
      <c r="F431" s="183" t="s">
        <v>1459</v>
      </c>
      <c r="G431" s="210"/>
      <c r="H431" s="210"/>
      <c r="I431" s="211"/>
    </row>
    <row r="432" spans="1:9" s="222" customFormat="1" ht="31.5" x14ac:dyDescent="0.15">
      <c r="A432" s="190"/>
      <c r="B432" s="207">
        <f t="shared" si="6"/>
        <v>423</v>
      </c>
      <c r="C432" s="208"/>
      <c r="D432" s="208"/>
      <c r="E432" s="208"/>
      <c r="F432" s="183" t="s">
        <v>1458</v>
      </c>
      <c r="G432" s="210"/>
      <c r="H432" s="210"/>
      <c r="I432" s="211"/>
    </row>
    <row r="433" spans="1:9" s="222" customFormat="1" ht="31.5" x14ac:dyDescent="0.15">
      <c r="A433" s="190"/>
      <c r="B433" s="207">
        <f t="shared" si="6"/>
        <v>424</v>
      </c>
      <c r="C433" s="208"/>
      <c r="D433" s="215" t="s">
        <v>1457</v>
      </c>
      <c r="E433" s="215" t="s">
        <v>1456</v>
      </c>
      <c r="F433" s="182" t="s">
        <v>1455</v>
      </c>
      <c r="G433" s="210"/>
      <c r="H433" s="210"/>
      <c r="I433" s="211"/>
    </row>
    <row r="434" spans="1:9" s="222" customFormat="1" ht="21" x14ac:dyDescent="0.15">
      <c r="A434" s="190"/>
      <c r="B434" s="207">
        <f t="shared" si="6"/>
        <v>425</v>
      </c>
      <c r="C434" s="208"/>
      <c r="D434" s="208"/>
      <c r="E434" s="208"/>
      <c r="F434" s="182" t="s">
        <v>1438</v>
      </c>
      <c r="G434" s="210"/>
      <c r="H434" s="210"/>
      <c r="I434" s="211"/>
    </row>
    <row r="435" spans="1:9" s="222" customFormat="1" x14ac:dyDescent="0.15">
      <c r="A435" s="190"/>
      <c r="B435" s="207">
        <f t="shared" si="6"/>
        <v>426</v>
      </c>
      <c r="C435" s="208"/>
      <c r="D435" s="208"/>
      <c r="E435" s="208"/>
      <c r="F435" s="182" t="s">
        <v>1454</v>
      </c>
      <c r="G435" s="210"/>
      <c r="H435" s="210"/>
      <c r="I435" s="211"/>
    </row>
    <row r="436" spans="1:9" s="222" customFormat="1" x14ac:dyDescent="0.15">
      <c r="A436" s="190"/>
      <c r="B436" s="207">
        <f t="shared" si="6"/>
        <v>427</v>
      </c>
      <c r="C436" s="208"/>
      <c r="D436" s="208"/>
      <c r="E436" s="208"/>
      <c r="F436" s="182" t="s">
        <v>1453</v>
      </c>
      <c r="G436" s="210"/>
      <c r="H436" s="210"/>
      <c r="I436" s="211"/>
    </row>
    <row r="437" spans="1:9" s="222" customFormat="1" x14ac:dyDescent="0.15">
      <c r="A437" s="190"/>
      <c r="B437" s="207">
        <f t="shared" si="6"/>
        <v>428</v>
      </c>
      <c r="C437" s="208"/>
      <c r="D437" s="208"/>
      <c r="E437" s="208"/>
      <c r="F437" s="182" t="s">
        <v>1452</v>
      </c>
      <c r="G437" s="210"/>
      <c r="H437" s="210"/>
      <c r="I437" s="211"/>
    </row>
    <row r="438" spans="1:9" s="222" customFormat="1" x14ac:dyDescent="0.15">
      <c r="A438" s="190"/>
      <c r="B438" s="207">
        <f t="shared" si="6"/>
        <v>429</v>
      </c>
      <c r="C438" s="208"/>
      <c r="D438" s="208"/>
      <c r="E438" s="208"/>
      <c r="F438" s="182" t="s">
        <v>1451</v>
      </c>
      <c r="G438" s="210"/>
      <c r="H438" s="210"/>
      <c r="I438" s="211"/>
    </row>
    <row r="439" spans="1:9" s="222" customFormat="1" x14ac:dyDescent="0.15">
      <c r="A439" s="190"/>
      <c r="B439" s="207">
        <f t="shared" si="6"/>
        <v>430</v>
      </c>
      <c r="C439" s="208"/>
      <c r="D439" s="208"/>
      <c r="E439" s="208"/>
      <c r="F439" s="182" t="s">
        <v>1450</v>
      </c>
      <c r="G439" s="210"/>
      <c r="H439" s="210"/>
      <c r="I439" s="211"/>
    </row>
    <row r="440" spans="1:9" s="222" customFormat="1" x14ac:dyDescent="0.15">
      <c r="A440" s="190"/>
      <c r="B440" s="207">
        <f t="shared" si="6"/>
        <v>431</v>
      </c>
      <c r="C440" s="208"/>
      <c r="D440" s="208"/>
      <c r="E440" s="208"/>
      <c r="F440" s="187" t="s">
        <v>1449</v>
      </c>
      <c r="G440" s="210"/>
      <c r="H440" s="210"/>
      <c r="I440" s="211"/>
    </row>
    <row r="441" spans="1:9" s="222" customFormat="1" ht="31.5" x14ac:dyDescent="0.15">
      <c r="A441" s="190"/>
      <c r="B441" s="207">
        <f t="shared" si="6"/>
        <v>432</v>
      </c>
      <c r="C441" s="208"/>
      <c r="D441" s="208"/>
      <c r="E441" s="208"/>
      <c r="F441" s="187" t="s">
        <v>1856</v>
      </c>
      <c r="G441" s="210"/>
      <c r="H441" s="210"/>
      <c r="I441" s="211"/>
    </row>
    <row r="442" spans="1:9" s="222" customFormat="1" ht="31.5" x14ac:dyDescent="0.15">
      <c r="A442" s="190"/>
      <c r="B442" s="207">
        <f t="shared" si="6"/>
        <v>433</v>
      </c>
      <c r="C442" s="208"/>
      <c r="D442" s="208"/>
      <c r="E442" s="208"/>
      <c r="F442" s="183" t="s">
        <v>1364</v>
      </c>
      <c r="G442" s="210"/>
      <c r="H442" s="210"/>
      <c r="I442" s="211"/>
    </row>
    <row r="443" spans="1:9" s="222" customFormat="1" ht="21" x14ac:dyDescent="0.15">
      <c r="A443" s="190"/>
      <c r="B443" s="207">
        <f t="shared" si="6"/>
        <v>434</v>
      </c>
      <c r="C443" s="208"/>
      <c r="D443" s="208"/>
      <c r="E443" s="208"/>
      <c r="F443" s="183" t="s">
        <v>1398</v>
      </c>
      <c r="G443" s="210"/>
      <c r="H443" s="210"/>
      <c r="I443" s="211"/>
    </row>
    <row r="444" spans="1:9" s="222" customFormat="1" x14ac:dyDescent="0.15">
      <c r="A444" s="190"/>
      <c r="B444" s="207">
        <f t="shared" si="6"/>
        <v>435</v>
      </c>
      <c r="C444" s="208"/>
      <c r="D444" s="208"/>
      <c r="E444" s="208"/>
      <c r="F444" s="183" t="s">
        <v>1448</v>
      </c>
      <c r="G444" s="210"/>
      <c r="H444" s="210"/>
      <c r="I444" s="211"/>
    </row>
    <row r="445" spans="1:9" s="222" customFormat="1" ht="21" x14ac:dyDescent="0.15">
      <c r="A445" s="190"/>
      <c r="B445" s="207">
        <f t="shared" si="6"/>
        <v>436</v>
      </c>
      <c r="C445" s="208"/>
      <c r="D445" s="208"/>
      <c r="E445" s="208"/>
      <c r="F445" s="182" t="s">
        <v>1447</v>
      </c>
      <c r="G445" s="210"/>
      <c r="H445" s="210"/>
      <c r="I445" s="211"/>
    </row>
    <row r="446" spans="1:9" s="222" customFormat="1" x14ac:dyDescent="0.15">
      <c r="A446" s="190"/>
      <c r="B446" s="207">
        <f t="shared" si="6"/>
        <v>437</v>
      </c>
      <c r="C446" s="208"/>
      <c r="D446" s="208"/>
      <c r="E446" s="208"/>
      <c r="F446" s="183" t="s">
        <v>1446</v>
      </c>
      <c r="G446" s="210"/>
      <c r="H446" s="210"/>
      <c r="I446" s="211"/>
    </row>
    <row r="447" spans="1:9" s="222" customFormat="1" ht="21" x14ac:dyDescent="0.15">
      <c r="A447" s="190"/>
      <c r="B447" s="207">
        <f t="shared" si="6"/>
        <v>438</v>
      </c>
      <c r="C447" s="208"/>
      <c r="D447" s="208"/>
      <c r="E447" s="215" t="s">
        <v>1442</v>
      </c>
      <c r="F447" s="182" t="s">
        <v>1445</v>
      </c>
      <c r="G447" s="210"/>
      <c r="H447" s="210"/>
      <c r="I447" s="211"/>
    </row>
    <row r="448" spans="1:9" s="222" customFormat="1" x14ac:dyDescent="0.15">
      <c r="A448" s="190"/>
      <c r="B448" s="207">
        <f t="shared" si="6"/>
        <v>439</v>
      </c>
      <c r="C448" s="208"/>
      <c r="D448" s="208"/>
      <c r="E448" s="208"/>
      <c r="F448" s="182" t="s">
        <v>1444</v>
      </c>
      <c r="G448" s="210"/>
      <c r="H448" s="210"/>
      <c r="I448" s="211"/>
    </row>
    <row r="449" spans="1:9" s="222" customFormat="1" ht="21" x14ac:dyDescent="0.15">
      <c r="A449" s="190"/>
      <c r="B449" s="207">
        <f t="shared" si="6"/>
        <v>440</v>
      </c>
      <c r="C449" s="208"/>
      <c r="D449" s="208"/>
      <c r="E449" s="208"/>
      <c r="F449" s="182" t="s">
        <v>1443</v>
      </c>
      <c r="G449" s="210"/>
      <c r="H449" s="210"/>
      <c r="I449" s="211"/>
    </row>
    <row r="450" spans="1:9" s="222" customFormat="1" ht="31.5" x14ac:dyDescent="0.15">
      <c r="A450" s="190"/>
      <c r="B450" s="207">
        <f t="shared" si="6"/>
        <v>441</v>
      </c>
      <c r="C450" s="208"/>
      <c r="D450" s="208"/>
      <c r="E450" s="215" t="s">
        <v>1434</v>
      </c>
      <c r="F450" s="226" t="s">
        <v>1441</v>
      </c>
      <c r="G450" s="210"/>
      <c r="H450" s="210"/>
      <c r="I450" s="211"/>
    </row>
    <row r="451" spans="1:9" s="222" customFormat="1" ht="31.5" x14ac:dyDescent="0.15">
      <c r="A451" s="190"/>
      <c r="B451" s="207">
        <f t="shared" si="6"/>
        <v>442</v>
      </c>
      <c r="C451" s="208"/>
      <c r="D451" s="208"/>
      <c r="E451" s="208"/>
      <c r="F451" s="226" t="s">
        <v>1857</v>
      </c>
      <c r="G451" s="210"/>
      <c r="H451" s="210"/>
      <c r="I451" s="211"/>
    </row>
    <row r="452" spans="1:9" s="222" customFormat="1" ht="31.5" x14ac:dyDescent="0.15">
      <c r="A452" s="190"/>
      <c r="B452" s="207">
        <f t="shared" si="6"/>
        <v>443</v>
      </c>
      <c r="C452" s="208"/>
      <c r="D452" s="208"/>
      <c r="E452" s="208"/>
      <c r="F452" s="183" t="s">
        <v>1364</v>
      </c>
      <c r="G452" s="210"/>
      <c r="H452" s="210"/>
      <c r="I452" s="211"/>
    </row>
    <row r="453" spans="1:9" s="222" customFormat="1" ht="21" x14ac:dyDescent="0.15">
      <c r="A453" s="190"/>
      <c r="B453" s="207">
        <f t="shared" si="6"/>
        <v>444</v>
      </c>
      <c r="C453" s="208"/>
      <c r="D453" s="208"/>
      <c r="E453" s="208"/>
      <c r="F453" s="183" t="s">
        <v>1398</v>
      </c>
      <c r="G453" s="210"/>
      <c r="H453" s="210"/>
      <c r="I453" s="211"/>
    </row>
    <row r="454" spans="1:9" s="222" customFormat="1" ht="31.5" x14ac:dyDescent="0.15">
      <c r="A454" s="190"/>
      <c r="B454" s="207">
        <f t="shared" si="6"/>
        <v>445</v>
      </c>
      <c r="C454" s="208"/>
      <c r="D454" s="208"/>
      <c r="E454" s="208"/>
      <c r="F454" s="226" t="s">
        <v>1373</v>
      </c>
      <c r="G454" s="210"/>
      <c r="H454" s="210"/>
      <c r="I454" s="211"/>
    </row>
    <row r="455" spans="1:9" s="222" customFormat="1" ht="21" x14ac:dyDescent="0.15">
      <c r="A455" s="190"/>
      <c r="B455" s="207">
        <f t="shared" si="6"/>
        <v>446</v>
      </c>
      <c r="C455" s="208"/>
      <c r="D455" s="208"/>
      <c r="E455" s="208"/>
      <c r="F455" s="226" t="s">
        <v>1440</v>
      </c>
      <c r="G455" s="210"/>
      <c r="H455" s="210"/>
      <c r="I455" s="211"/>
    </row>
    <row r="456" spans="1:9" s="222" customFormat="1" ht="21" x14ac:dyDescent="0.15">
      <c r="A456" s="190"/>
      <c r="B456" s="207">
        <f t="shared" si="6"/>
        <v>447</v>
      </c>
      <c r="C456" s="208"/>
      <c r="D456" s="208"/>
      <c r="E456" s="208"/>
      <c r="F456" s="226" t="s">
        <v>1439</v>
      </c>
      <c r="G456" s="210"/>
      <c r="H456" s="210"/>
      <c r="I456" s="211"/>
    </row>
    <row r="457" spans="1:9" s="222" customFormat="1" ht="21" x14ac:dyDescent="0.15">
      <c r="A457" s="190"/>
      <c r="B457" s="207">
        <f t="shared" si="6"/>
        <v>448</v>
      </c>
      <c r="C457" s="208"/>
      <c r="D457" s="208"/>
      <c r="E457" s="208"/>
      <c r="F457" s="226" t="s">
        <v>1430</v>
      </c>
      <c r="G457" s="210"/>
      <c r="H457" s="210"/>
      <c r="I457" s="211"/>
    </row>
    <row r="458" spans="1:9" s="222" customFormat="1" ht="21" x14ac:dyDescent="0.15">
      <c r="A458" s="190"/>
      <c r="B458" s="207">
        <f t="shared" ref="B458:B521" si="7">ROW()-9</f>
        <v>449</v>
      </c>
      <c r="C458" s="208"/>
      <c r="D458" s="208"/>
      <c r="E458" s="208"/>
      <c r="F458" s="182" t="s">
        <v>1438</v>
      </c>
      <c r="G458" s="210"/>
      <c r="H458" s="210"/>
      <c r="I458" s="211"/>
    </row>
    <row r="459" spans="1:9" s="222" customFormat="1" ht="21" x14ac:dyDescent="0.15">
      <c r="A459" s="190"/>
      <c r="B459" s="207">
        <f t="shared" si="7"/>
        <v>450</v>
      </c>
      <c r="C459" s="208"/>
      <c r="D459" s="208"/>
      <c r="E459" s="208"/>
      <c r="F459" s="182" t="s">
        <v>1437</v>
      </c>
      <c r="G459" s="210"/>
      <c r="H459" s="210"/>
      <c r="I459" s="211"/>
    </row>
    <row r="460" spans="1:9" s="222" customFormat="1" x14ac:dyDescent="0.15">
      <c r="A460" s="190"/>
      <c r="B460" s="207">
        <f t="shared" si="7"/>
        <v>451</v>
      </c>
      <c r="C460" s="208"/>
      <c r="D460" s="208"/>
      <c r="E460" s="208"/>
      <c r="F460" s="183" t="s">
        <v>1436</v>
      </c>
      <c r="G460" s="210"/>
      <c r="H460" s="210"/>
      <c r="I460" s="211"/>
    </row>
    <row r="461" spans="1:9" s="222" customFormat="1" ht="21" x14ac:dyDescent="0.15">
      <c r="A461" s="190"/>
      <c r="B461" s="207">
        <f t="shared" si="7"/>
        <v>452</v>
      </c>
      <c r="C461" s="208"/>
      <c r="D461" s="208"/>
      <c r="E461" s="208"/>
      <c r="F461" s="226" t="s">
        <v>1435</v>
      </c>
      <c r="G461" s="210"/>
      <c r="H461" s="210"/>
      <c r="I461" s="211"/>
    </row>
    <row r="462" spans="1:9" s="222" customFormat="1" ht="31.5" x14ac:dyDescent="0.15">
      <c r="A462" s="190"/>
      <c r="B462" s="207">
        <f t="shared" si="7"/>
        <v>453</v>
      </c>
      <c r="C462" s="208"/>
      <c r="D462" s="208"/>
      <c r="E462" s="208"/>
      <c r="F462" s="226" t="s">
        <v>1433</v>
      </c>
      <c r="G462" s="210"/>
      <c r="H462" s="210"/>
      <c r="I462" s="211"/>
    </row>
    <row r="463" spans="1:9" s="222" customFormat="1" x14ac:dyDescent="0.15">
      <c r="A463" s="190"/>
      <c r="B463" s="207">
        <f t="shared" si="7"/>
        <v>454</v>
      </c>
      <c r="C463" s="208"/>
      <c r="D463" s="208"/>
      <c r="E463" s="208"/>
      <c r="F463" s="226" t="s">
        <v>1421</v>
      </c>
      <c r="G463" s="210"/>
      <c r="H463" s="210"/>
      <c r="I463" s="211"/>
    </row>
    <row r="464" spans="1:9" s="222" customFormat="1" x14ac:dyDescent="0.15">
      <c r="A464" s="190"/>
      <c r="B464" s="207">
        <f t="shared" si="7"/>
        <v>455</v>
      </c>
      <c r="C464" s="208"/>
      <c r="D464" s="208"/>
      <c r="E464" s="215" t="s">
        <v>1422</v>
      </c>
      <c r="F464" s="226" t="s">
        <v>1432</v>
      </c>
      <c r="G464" s="210"/>
      <c r="H464" s="210"/>
      <c r="I464" s="211"/>
    </row>
    <row r="465" spans="1:9" s="222" customFormat="1" ht="31.5" x14ac:dyDescent="0.15">
      <c r="A465" s="190"/>
      <c r="B465" s="207">
        <f t="shared" si="7"/>
        <v>456</v>
      </c>
      <c r="C465" s="208"/>
      <c r="D465" s="208"/>
      <c r="E465" s="208"/>
      <c r="F465" s="226" t="s">
        <v>1857</v>
      </c>
      <c r="G465" s="210"/>
      <c r="H465" s="210"/>
      <c r="I465" s="211"/>
    </row>
    <row r="466" spans="1:9" s="222" customFormat="1" ht="31.5" x14ac:dyDescent="0.15">
      <c r="A466" s="190"/>
      <c r="B466" s="207">
        <f t="shared" si="7"/>
        <v>457</v>
      </c>
      <c r="C466" s="208"/>
      <c r="D466" s="208"/>
      <c r="E466" s="208"/>
      <c r="F466" s="183" t="s">
        <v>1364</v>
      </c>
      <c r="G466" s="210"/>
      <c r="H466" s="210"/>
      <c r="I466" s="211"/>
    </row>
    <row r="467" spans="1:9" s="222" customFormat="1" ht="21" x14ac:dyDescent="0.15">
      <c r="A467" s="190"/>
      <c r="B467" s="207">
        <f t="shared" si="7"/>
        <v>458</v>
      </c>
      <c r="C467" s="208"/>
      <c r="D467" s="208"/>
      <c r="E467" s="208"/>
      <c r="F467" s="183" t="s">
        <v>1398</v>
      </c>
      <c r="G467" s="210"/>
      <c r="H467" s="210"/>
      <c r="I467" s="211"/>
    </row>
    <row r="468" spans="1:9" s="222" customFormat="1" ht="31.5" x14ac:dyDescent="0.15">
      <c r="A468" s="190"/>
      <c r="B468" s="207">
        <f t="shared" si="7"/>
        <v>459</v>
      </c>
      <c r="C468" s="208"/>
      <c r="D468" s="208"/>
      <c r="E468" s="208"/>
      <c r="F468" s="226" t="s">
        <v>1431</v>
      </c>
      <c r="G468" s="210"/>
      <c r="H468" s="210"/>
      <c r="I468" s="211"/>
    </row>
    <row r="469" spans="1:9" s="222" customFormat="1" ht="21" x14ac:dyDescent="0.15">
      <c r="A469" s="190"/>
      <c r="B469" s="207">
        <f t="shared" si="7"/>
        <v>460</v>
      </c>
      <c r="C469" s="208"/>
      <c r="D469" s="208"/>
      <c r="E469" s="208"/>
      <c r="F469" s="226" t="s">
        <v>1430</v>
      </c>
      <c r="G469" s="210"/>
      <c r="H469" s="210"/>
      <c r="I469" s="211"/>
    </row>
    <row r="470" spans="1:9" s="222" customFormat="1" ht="31.5" x14ac:dyDescent="0.15">
      <c r="A470" s="190"/>
      <c r="B470" s="207">
        <f t="shared" si="7"/>
        <v>461</v>
      </c>
      <c r="C470" s="208"/>
      <c r="D470" s="208"/>
      <c r="E470" s="208"/>
      <c r="F470" s="182" t="s">
        <v>1429</v>
      </c>
      <c r="G470" s="210"/>
      <c r="H470" s="210"/>
      <c r="I470" s="211"/>
    </row>
    <row r="471" spans="1:9" s="222" customFormat="1" x14ac:dyDescent="0.15">
      <c r="A471" s="190"/>
      <c r="B471" s="207">
        <f t="shared" si="7"/>
        <v>462</v>
      </c>
      <c r="C471" s="208"/>
      <c r="D471" s="208"/>
      <c r="E471" s="208"/>
      <c r="F471" s="182" t="s">
        <v>1428</v>
      </c>
      <c r="G471" s="210"/>
      <c r="H471" s="210"/>
      <c r="I471" s="211"/>
    </row>
    <row r="472" spans="1:9" s="222" customFormat="1" x14ac:dyDescent="0.15">
      <c r="A472" s="190"/>
      <c r="B472" s="207">
        <f t="shared" si="7"/>
        <v>463</v>
      </c>
      <c r="C472" s="208"/>
      <c r="D472" s="208"/>
      <c r="E472" s="208"/>
      <c r="F472" s="182" t="s">
        <v>1427</v>
      </c>
      <c r="G472" s="210"/>
      <c r="H472" s="210"/>
      <c r="I472" s="211"/>
    </row>
    <row r="473" spans="1:9" s="222" customFormat="1" x14ac:dyDescent="0.15">
      <c r="A473" s="190"/>
      <c r="B473" s="207">
        <f t="shared" si="7"/>
        <v>464</v>
      </c>
      <c r="C473" s="208"/>
      <c r="D473" s="208"/>
      <c r="E473" s="208"/>
      <c r="F473" s="183" t="s">
        <v>1426</v>
      </c>
      <c r="G473" s="210"/>
      <c r="H473" s="210"/>
      <c r="I473" s="211"/>
    </row>
    <row r="474" spans="1:9" s="222" customFormat="1" ht="21" x14ac:dyDescent="0.15">
      <c r="A474" s="190"/>
      <c r="B474" s="207">
        <f t="shared" si="7"/>
        <v>465</v>
      </c>
      <c r="C474" s="208"/>
      <c r="D474" s="208"/>
      <c r="E474" s="208"/>
      <c r="F474" s="226" t="s">
        <v>1425</v>
      </c>
      <c r="G474" s="210"/>
      <c r="H474" s="210"/>
      <c r="I474" s="211"/>
    </row>
    <row r="475" spans="1:9" s="222" customFormat="1" ht="21" x14ac:dyDescent="0.15">
      <c r="A475" s="190"/>
      <c r="B475" s="207">
        <f t="shared" si="7"/>
        <v>466</v>
      </c>
      <c r="C475" s="208"/>
      <c r="D475" s="208"/>
      <c r="E475" s="208"/>
      <c r="F475" s="226" t="s">
        <v>1424</v>
      </c>
      <c r="G475" s="210"/>
      <c r="H475" s="210"/>
      <c r="I475" s="211"/>
    </row>
    <row r="476" spans="1:9" s="222" customFormat="1" x14ac:dyDescent="0.15">
      <c r="A476" s="190"/>
      <c r="B476" s="207">
        <f t="shared" si="7"/>
        <v>467</v>
      </c>
      <c r="C476" s="208"/>
      <c r="D476" s="208"/>
      <c r="E476" s="208"/>
      <c r="F476" s="182" t="s">
        <v>1423</v>
      </c>
      <c r="G476" s="210"/>
      <c r="H476" s="210"/>
      <c r="I476" s="211"/>
    </row>
    <row r="477" spans="1:9" s="222" customFormat="1" x14ac:dyDescent="0.15">
      <c r="A477" s="190"/>
      <c r="B477" s="207">
        <f t="shared" si="7"/>
        <v>468</v>
      </c>
      <c r="C477" s="208"/>
      <c r="D477" s="208"/>
      <c r="E477" s="208"/>
      <c r="F477" s="226" t="s">
        <v>1421</v>
      </c>
      <c r="G477" s="210"/>
      <c r="H477" s="210"/>
      <c r="I477" s="211"/>
    </row>
    <row r="478" spans="1:9" s="222" customFormat="1" ht="31.5" x14ac:dyDescent="0.15">
      <c r="A478" s="190"/>
      <c r="B478" s="207">
        <f t="shared" si="7"/>
        <v>469</v>
      </c>
      <c r="C478" s="208"/>
      <c r="D478" s="208"/>
      <c r="E478" s="215" t="s">
        <v>1401</v>
      </c>
      <c r="F478" s="226" t="s">
        <v>1420</v>
      </c>
      <c r="G478" s="210"/>
      <c r="H478" s="210"/>
      <c r="I478" s="211"/>
    </row>
    <row r="479" spans="1:9" s="222" customFormat="1" x14ac:dyDescent="0.15">
      <c r="A479" s="190"/>
      <c r="B479" s="207">
        <f t="shared" si="7"/>
        <v>470</v>
      </c>
      <c r="C479" s="208"/>
      <c r="D479" s="208"/>
      <c r="E479" s="208"/>
      <c r="F479" s="226" t="s">
        <v>1419</v>
      </c>
      <c r="G479" s="210"/>
      <c r="H479" s="210"/>
      <c r="I479" s="211"/>
    </row>
    <row r="480" spans="1:9" s="222" customFormat="1" ht="31.5" x14ac:dyDescent="0.15">
      <c r="A480" s="190"/>
      <c r="B480" s="207">
        <f t="shared" si="7"/>
        <v>471</v>
      </c>
      <c r="C480" s="208"/>
      <c r="D480" s="208"/>
      <c r="E480" s="208"/>
      <c r="F480" s="226" t="s">
        <v>1857</v>
      </c>
      <c r="G480" s="210"/>
      <c r="H480" s="210"/>
      <c r="I480" s="211"/>
    </row>
    <row r="481" spans="1:9" s="222" customFormat="1" ht="31.5" x14ac:dyDescent="0.15">
      <c r="A481" s="190"/>
      <c r="B481" s="207">
        <f t="shared" si="7"/>
        <v>472</v>
      </c>
      <c r="C481" s="208"/>
      <c r="D481" s="208"/>
      <c r="E481" s="208"/>
      <c r="F481" s="183" t="s">
        <v>1364</v>
      </c>
      <c r="G481" s="210"/>
      <c r="H481" s="210"/>
      <c r="I481" s="211"/>
    </row>
    <row r="482" spans="1:9" s="222" customFormat="1" ht="21" x14ac:dyDescent="0.15">
      <c r="A482" s="190"/>
      <c r="B482" s="207">
        <f t="shared" si="7"/>
        <v>473</v>
      </c>
      <c r="C482" s="208"/>
      <c r="D482" s="208"/>
      <c r="E482" s="208"/>
      <c r="F482" s="183" t="s">
        <v>1398</v>
      </c>
      <c r="G482" s="210"/>
      <c r="H482" s="210"/>
      <c r="I482" s="211"/>
    </row>
    <row r="483" spans="1:9" s="222" customFormat="1" ht="21" x14ac:dyDescent="0.15">
      <c r="A483" s="190"/>
      <c r="B483" s="207">
        <f t="shared" si="7"/>
        <v>474</v>
      </c>
      <c r="C483" s="208"/>
      <c r="D483" s="208"/>
      <c r="E483" s="208"/>
      <c r="F483" s="226" t="s">
        <v>1418</v>
      </c>
      <c r="G483" s="210"/>
      <c r="H483" s="210"/>
      <c r="I483" s="211"/>
    </row>
    <row r="484" spans="1:9" s="222" customFormat="1" ht="31.5" x14ac:dyDescent="0.15">
      <c r="A484" s="190"/>
      <c r="B484" s="207">
        <f t="shared" si="7"/>
        <v>475</v>
      </c>
      <c r="C484" s="208"/>
      <c r="D484" s="208"/>
      <c r="E484" s="208"/>
      <c r="F484" s="183" t="s">
        <v>1417</v>
      </c>
      <c r="G484" s="210"/>
      <c r="H484" s="210"/>
      <c r="I484" s="211"/>
    </row>
    <row r="485" spans="1:9" s="222" customFormat="1" x14ac:dyDescent="0.15">
      <c r="A485" s="190"/>
      <c r="B485" s="207">
        <f t="shared" si="7"/>
        <v>476</v>
      </c>
      <c r="C485" s="208"/>
      <c r="D485" s="208"/>
      <c r="E485" s="208"/>
      <c r="F485" s="183" t="s">
        <v>1416</v>
      </c>
      <c r="G485" s="210"/>
      <c r="H485" s="210"/>
      <c r="I485" s="211"/>
    </row>
    <row r="486" spans="1:9" s="222" customFormat="1" x14ac:dyDescent="0.15">
      <c r="A486" s="190"/>
      <c r="B486" s="207">
        <f t="shared" si="7"/>
        <v>477</v>
      </c>
      <c r="C486" s="208"/>
      <c r="D486" s="208"/>
      <c r="E486" s="208"/>
      <c r="F486" s="183" t="s">
        <v>1415</v>
      </c>
      <c r="G486" s="210"/>
      <c r="H486" s="210"/>
      <c r="I486" s="211"/>
    </row>
    <row r="487" spans="1:9" s="222" customFormat="1" x14ac:dyDescent="0.15">
      <c r="A487" s="190"/>
      <c r="B487" s="207">
        <f t="shared" si="7"/>
        <v>478</v>
      </c>
      <c r="C487" s="208"/>
      <c r="D487" s="208"/>
      <c r="E487" s="208"/>
      <c r="F487" s="183" t="s">
        <v>1414</v>
      </c>
      <c r="G487" s="210"/>
      <c r="H487" s="210"/>
      <c r="I487" s="211"/>
    </row>
    <row r="488" spans="1:9" s="222" customFormat="1" x14ac:dyDescent="0.15">
      <c r="A488" s="190"/>
      <c r="B488" s="207">
        <f t="shared" si="7"/>
        <v>479</v>
      </c>
      <c r="C488" s="208"/>
      <c r="D488" s="208"/>
      <c r="E488" s="208"/>
      <c r="F488" s="183" t="s">
        <v>1413</v>
      </c>
      <c r="G488" s="210"/>
      <c r="H488" s="210"/>
      <c r="I488" s="211"/>
    </row>
    <row r="489" spans="1:9" s="222" customFormat="1" ht="21" x14ac:dyDescent="0.15">
      <c r="A489" s="190"/>
      <c r="B489" s="207">
        <f t="shared" si="7"/>
        <v>480</v>
      </c>
      <c r="C489" s="208"/>
      <c r="D489" s="208"/>
      <c r="E489" s="208"/>
      <c r="F489" s="183" t="s">
        <v>1412</v>
      </c>
      <c r="G489" s="210"/>
      <c r="H489" s="210"/>
      <c r="I489" s="211"/>
    </row>
    <row r="490" spans="1:9" s="222" customFormat="1" ht="31.5" x14ac:dyDescent="0.15">
      <c r="A490" s="190"/>
      <c r="B490" s="207">
        <f t="shared" si="7"/>
        <v>481</v>
      </c>
      <c r="C490" s="208"/>
      <c r="D490" s="208"/>
      <c r="E490" s="208"/>
      <c r="F490" s="183" t="s">
        <v>1411</v>
      </c>
      <c r="G490" s="210"/>
      <c r="H490" s="210"/>
      <c r="I490" s="211"/>
    </row>
    <row r="491" spans="1:9" s="222" customFormat="1" x14ac:dyDescent="0.15">
      <c r="A491" s="190"/>
      <c r="B491" s="207">
        <f t="shared" si="7"/>
        <v>482</v>
      </c>
      <c r="C491" s="208"/>
      <c r="D491" s="208"/>
      <c r="E491" s="208"/>
      <c r="F491" s="183" t="s">
        <v>1410</v>
      </c>
      <c r="G491" s="210"/>
      <c r="H491" s="210"/>
      <c r="I491" s="211"/>
    </row>
    <row r="492" spans="1:9" s="222" customFormat="1" ht="31.5" x14ac:dyDescent="0.15">
      <c r="A492" s="190"/>
      <c r="B492" s="207">
        <f t="shared" si="7"/>
        <v>483</v>
      </c>
      <c r="C492" s="208"/>
      <c r="D492" s="208"/>
      <c r="E492" s="208"/>
      <c r="F492" s="183" t="s">
        <v>1409</v>
      </c>
      <c r="G492" s="210"/>
      <c r="H492" s="210"/>
      <c r="I492" s="211"/>
    </row>
    <row r="493" spans="1:9" s="222" customFormat="1" ht="21" x14ac:dyDescent="0.15">
      <c r="A493" s="190"/>
      <c r="B493" s="207">
        <f t="shared" si="7"/>
        <v>484</v>
      </c>
      <c r="C493" s="208"/>
      <c r="D493" s="208"/>
      <c r="E493" s="208"/>
      <c r="F493" s="183" t="s">
        <v>1408</v>
      </c>
      <c r="G493" s="210"/>
      <c r="H493" s="210"/>
      <c r="I493" s="211"/>
    </row>
    <row r="494" spans="1:9" s="222" customFormat="1" ht="21" x14ac:dyDescent="0.15">
      <c r="A494" s="190"/>
      <c r="B494" s="207">
        <f t="shared" si="7"/>
        <v>485</v>
      </c>
      <c r="C494" s="208"/>
      <c r="D494" s="208"/>
      <c r="E494" s="208"/>
      <c r="F494" s="183" t="s">
        <v>1407</v>
      </c>
      <c r="G494" s="210"/>
      <c r="H494" s="210"/>
      <c r="I494" s="211"/>
    </row>
    <row r="495" spans="1:9" s="222" customFormat="1" x14ac:dyDescent="0.15">
      <c r="A495" s="190"/>
      <c r="B495" s="207">
        <f t="shared" si="7"/>
        <v>486</v>
      </c>
      <c r="C495" s="208"/>
      <c r="D495" s="208"/>
      <c r="E495" s="208"/>
      <c r="F495" s="183" t="s">
        <v>1406</v>
      </c>
      <c r="G495" s="210"/>
      <c r="H495" s="210"/>
      <c r="I495" s="211"/>
    </row>
    <row r="496" spans="1:9" s="222" customFormat="1" ht="31.5" x14ac:dyDescent="0.15">
      <c r="A496" s="190"/>
      <c r="B496" s="207">
        <f t="shared" si="7"/>
        <v>487</v>
      </c>
      <c r="C496" s="208"/>
      <c r="D496" s="208"/>
      <c r="E496" s="208"/>
      <c r="F496" s="183" t="s">
        <v>1405</v>
      </c>
      <c r="G496" s="210"/>
      <c r="H496" s="210"/>
      <c r="I496" s="211"/>
    </row>
    <row r="497" spans="1:9" s="222" customFormat="1" ht="31.5" x14ac:dyDescent="0.15">
      <c r="A497" s="190"/>
      <c r="B497" s="207">
        <f t="shared" si="7"/>
        <v>488</v>
      </c>
      <c r="C497" s="208"/>
      <c r="D497" s="208"/>
      <c r="E497" s="208"/>
      <c r="F497" s="183" t="s">
        <v>1404</v>
      </c>
      <c r="G497" s="210"/>
      <c r="H497" s="210"/>
      <c r="I497" s="211"/>
    </row>
    <row r="498" spans="1:9" s="222" customFormat="1" x14ac:dyDescent="0.15">
      <c r="A498" s="190"/>
      <c r="B498" s="207">
        <f t="shared" si="7"/>
        <v>489</v>
      </c>
      <c r="C498" s="208"/>
      <c r="D498" s="208"/>
      <c r="E498" s="208"/>
      <c r="F498" s="183" t="s">
        <v>1403</v>
      </c>
      <c r="G498" s="210"/>
      <c r="H498" s="210"/>
      <c r="I498" s="211"/>
    </row>
    <row r="499" spans="1:9" s="222" customFormat="1" x14ac:dyDescent="0.15">
      <c r="A499" s="190"/>
      <c r="B499" s="207">
        <f t="shared" si="7"/>
        <v>490</v>
      </c>
      <c r="C499" s="208"/>
      <c r="D499" s="208"/>
      <c r="E499" s="208"/>
      <c r="F499" s="183" t="s">
        <v>1402</v>
      </c>
      <c r="G499" s="210"/>
      <c r="H499" s="210"/>
      <c r="I499" s="211"/>
    </row>
    <row r="500" spans="1:9" s="222" customFormat="1" x14ac:dyDescent="0.15">
      <c r="A500" s="190"/>
      <c r="B500" s="207">
        <f t="shared" si="7"/>
        <v>491</v>
      </c>
      <c r="C500" s="208"/>
      <c r="D500" s="208"/>
      <c r="E500" s="208"/>
      <c r="F500" s="226" t="s">
        <v>1381</v>
      </c>
      <c r="G500" s="210"/>
      <c r="H500" s="210"/>
      <c r="I500" s="211"/>
    </row>
    <row r="501" spans="1:9" s="222" customFormat="1" ht="42" x14ac:dyDescent="0.15">
      <c r="A501" s="190"/>
      <c r="B501" s="207">
        <f t="shared" si="7"/>
        <v>492</v>
      </c>
      <c r="C501" s="208"/>
      <c r="D501" s="208"/>
      <c r="E501" s="215" t="s">
        <v>1400</v>
      </c>
      <c r="F501" s="226" t="s">
        <v>1399</v>
      </c>
      <c r="G501" s="210"/>
      <c r="H501" s="210"/>
      <c r="I501" s="211"/>
    </row>
    <row r="502" spans="1:9" s="222" customFormat="1" ht="31.5" x14ac:dyDescent="0.15">
      <c r="A502" s="190"/>
      <c r="B502" s="207">
        <f t="shared" si="7"/>
        <v>493</v>
      </c>
      <c r="C502" s="208"/>
      <c r="D502" s="208"/>
      <c r="E502" s="208"/>
      <c r="F502" s="226" t="s">
        <v>1857</v>
      </c>
      <c r="G502" s="210"/>
      <c r="H502" s="210"/>
      <c r="I502" s="211"/>
    </row>
    <row r="503" spans="1:9" s="222" customFormat="1" ht="31.5" x14ac:dyDescent="0.15">
      <c r="A503" s="190"/>
      <c r="B503" s="207">
        <f t="shared" si="7"/>
        <v>494</v>
      </c>
      <c r="C503" s="208"/>
      <c r="D503" s="208"/>
      <c r="E503" s="208"/>
      <c r="F503" s="183" t="s">
        <v>1364</v>
      </c>
      <c r="G503" s="210"/>
      <c r="H503" s="210"/>
      <c r="I503" s="211"/>
    </row>
    <row r="504" spans="1:9" s="222" customFormat="1" ht="21" x14ac:dyDescent="0.15">
      <c r="A504" s="190"/>
      <c r="B504" s="207">
        <f t="shared" si="7"/>
        <v>495</v>
      </c>
      <c r="C504" s="208"/>
      <c r="D504" s="208"/>
      <c r="E504" s="208"/>
      <c r="F504" s="183" t="s">
        <v>1398</v>
      </c>
      <c r="G504" s="210"/>
      <c r="H504" s="210"/>
      <c r="I504" s="211"/>
    </row>
    <row r="505" spans="1:9" s="222" customFormat="1" ht="31.5" x14ac:dyDescent="0.15">
      <c r="A505" s="190"/>
      <c r="B505" s="207">
        <f t="shared" si="7"/>
        <v>496</v>
      </c>
      <c r="C505" s="208"/>
      <c r="D505" s="208"/>
      <c r="E505" s="208"/>
      <c r="F505" s="226" t="s">
        <v>1397</v>
      </c>
      <c r="G505" s="210"/>
      <c r="H505" s="210"/>
      <c r="I505" s="211"/>
    </row>
    <row r="506" spans="1:9" s="222" customFormat="1" ht="21" x14ac:dyDescent="0.15">
      <c r="A506" s="190"/>
      <c r="B506" s="207">
        <f t="shared" si="7"/>
        <v>497</v>
      </c>
      <c r="C506" s="208"/>
      <c r="D506" s="208"/>
      <c r="E506" s="208"/>
      <c r="F506" s="226" t="s">
        <v>1396</v>
      </c>
      <c r="G506" s="210"/>
      <c r="H506" s="210"/>
      <c r="I506" s="211"/>
    </row>
    <row r="507" spans="1:9" s="222" customFormat="1" x14ac:dyDescent="0.15">
      <c r="A507" s="190"/>
      <c r="B507" s="207">
        <f t="shared" si="7"/>
        <v>498</v>
      </c>
      <c r="C507" s="208"/>
      <c r="D507" s="208"/>
      <c r="E507" s="208"/>
      <c r="F507" s="226" t="s">
        <v>1395</v>
      </c>
      <c r="G507" s="210"/>
      <c r="H507" s="210"/>
      <c r="I507" s="211"/>
    </row>
    <row r="508" spans="1:9" s="222" customFormat="1" x14ac:dyDescent="0.15">
      <c r="A508" s="190"/>
      <c r="B508" s="207">
        <f t="shared" si="7"/>
        <v>499</v>
      </c>
      <c r="C508" s="208"/>
      <c r="D508" s="208"/>
      <c r="E508" s="208"/>
      <c r="F508" s="226" t="s">
        <v>1394</v>
      </c>
      <c r="G508" s="210"/>
      <c r="H508" s="210"/>
      <c r="I508" s="211"/>
    </row>
    <row r="509" spans="1:9" s="222" customFormat="1" ht="31.5" x14ac:dyDescent="0.15">
      <c r="A509" s="190"/>
      <c r="B509" s="207">
        <f t="shared" si="7"/>
        <v>500</v>
      </c>
      <c r="C509" s="208"/>
      <c r="D509" s="208"/>
      <c r="E509" s="208"/>
      <c r="F509" s="226" t="s">
        <v>1393</v>
      </c>
      <c r="G509" s="210"/>
      <c r="H509" s="210"/>
      <c r="I509" s="211"/>
    </row>
    <row r="510" spans="1:9" s="222" customFormat="1" ht="21" x14ac:dyDescent="0.15">
      <c r="A510" s="190"/>
      <c r="B510" s="207">
        <f t="shared" si="7"/>
        <v>501</v>
      </c>
      <c r="C510" s="208"/>
      <c r="D510" s="208"/>
      <c r="E510" s="208"/>
      <c r="F510" s="226" t="s">
        <v>1392</v>
      </c>
      <c r="G510" s="210"/>
      <c r="H510" s="210"/>
      <c r="I510" s="211"/>
    </row>
    <row r="511" spans="1:9" s="222" customFormat="1" ht="42" x14ac:dyDescent="0.15">
      <c r="A511" s="190"/>
      <c r="B511" s="207">
        <f t="shared" si="7"/>
        <v>502</v>
      </c>
      <c r="C511" s="208"/>
      <c r="D511" s="208"/>
      <c r="E511" s="208"/>
      <c r="F511" s="226" t="s">
        <v>1391</v>
      </c>
      <c r="G511" s="210"/>
      <c r="H511" s="210"/>
      <c r="I511" s="211"/>
    </row>
    <row r="512" spans="1:9" s="222" customFormat="1" ht="31.5" x14ac:dyDescent="0.15">
      <c r="A512" s="190"/>
      <c r="B512" s="207">
        <f t="shared" si="7"/>
        <v>503</v>
      </c>
      <c r="C512" s="208"/>
      <c r="D512" s="208"/>
      <c r="E512" s="208"/>
      <c r="F512" s="226" t="s">
        <v>1390</v>
      </c>
      <c r="G512" s="210"/>
      <c r="H512" s="210"/>
      <c r="I512" s="211"/>
    </row>
    <row r="513" spans="1:9" s="222" customFormat="1" ht="31.5" x14ac:dyDescent="0.15">
      <c r="A513" s="190"/>
      <c r="B513" s="207">
        <f t="shared" si="7"/>
        <v>504</v>
      </c>
      <c r="C513" s="208"/>
      <c r="D513" s="208"/>
      <c r="E513" s="208"/>
      <c r="F513" s="226" t="s">
        <v>1389</v>
      </c>
      <c r="G513" s="210"/>
      <c r="H513" s="210"/>
      <c r="I513" s="211"/>
    </row>
    <row r="514" spans="1:9" s="222" customFormat="1" ht="31.5" x14ac:dyDescent="0.15">
      <c r="A514" s="190"/>
      <c r="B514" s="207">
        <f t="shared" si="7"/>
        <v>505</v>
      </c>
      <c r="C514" s="208"/>
      <c r="D514" s="208"/>
      <c r="E514" s="208"/>
      <c r="F514" s="226" t="s">
        <v>1388</v>
      </c>
      <c r="G514" s="210"/>
      <c r="H514" s="210"/>
      <c r="I514" s="211"/>
    </row>
    <row r="515" spans="1:9" s="222" customFormat="1" ht="31.5" x14ac:dyDescent="0.15">
      <c r="A515" s="190"/>
      <c r="B515" s="207">
        <f t="shared" si="7"/>
        <v>506</v>
      </c>
      <c r="C515" s="208"/>
      <c r="D515" s="208"/>
      <c r="E515" s="208"/>
      <c r="F515" s="226" t="s">
        <v>1387</v>
      </c>
      <c r="G515" s="210"/>
      <c r="H515" s="210"/>
      <c r="I515" s="211"/>
    </row>
    <row r="516" spans="1:9" s="222" customFormat="1" ht="33" customHeight="1" x14ac:dyDescent="0.15">
      <c r="A516" s="190"/>
      <c r="B516" s="207">
        <f t="shared" si="7"/>
        <v>507</v>
      </c>
      <c r="C516" s="208"/>
      <c r="D516" s="208"/>
      <c r="E516" s="208"/>
      <c r="F516" s="226" t="s">
        <v>1386</v>
      </c>
      <c r="G516" s="210"/>
      <c r="H516" s="210"/>
      <c r="I516" s="211"/>
    </row>
    <row r="517" spans="1:9" s="222" customFormat="1" ht="28.9" customHeight="1" x14ac:dyDescent="0.15">
      <c r="A517" s="190"/>
      <c r="B517" s="207">
        <f t="shared" si="7"/>
        <v>508</v>
      </c>
      <c r="C517" s="208"/>
      <c r="D517" s="208"/>
      <c r="E517" s="208"/>
      <c r="F517" s="226" t="s">
        <v>1385</v>
      </c>
      <c r="G517" s="210"/>
      <c r="H517" s="210"/>
      <c r="I517" s="211"/>
    </row>
    <row r="518" spans="1:9" s="222" customFormat="1" ht="28.9" customHeight="1" x14ac:dyDescent="0.15">
      <c r="A518" s="190"/>
      <c r="B518" s="207">
        <f t="shared" si="7"/>
        <v>509</v>
      </c>
      <c r="C518" s="208"/>
      <c r="D518" s="208"/>
      <c r="E518" s="208"/>
      <c r="F518" s="226" t="s">
        <v>1384</v>
      </c>
      <c r="G518" s="210"/>
      <c r="H518" s="210"/>
      <c r="I518" s="211"/>
    </row>
    <row r="519" spans="1:9" s="222" customFormat="1" ht="28.9" customHeight="1" x14ac:dyDescent="0.15">
      <c r="A519" s="190"/>
      <c r="B519" s="207">
        <f t="shared" si="7"/>
        <v>510</v>
      </c>
      <c r="C519" s="208"/>
      <c r="D519" s="208"/>
      <c r="E519" s="208"/>
      <c r="F519" s="226" t="s">
        <v>1383</v>
      </c>
      <c r="G519" s="210"/>
      <c r="H519" s="210"/>
      <c r="I519" s="211"/>
    </row>
    <row r="520" spans="1:9" s="222" customFormat="1" x14ac:dyDescent="0.15">
      <c r="A520" s="190"/>
      <c r="B520" s="207">
        <f t="shared" si="7"/>
        <v>511</v>
      </c>
      <c r="C520" s="208"/>
      <c r="D520" s="208"/>
      <c r="E520" s="208"/>
      <c r="F520" s="183" t="s">
        <v>1382</v>
      </c>
      <c r="G520" s="210"/>
      <c r="H520" s="210"/>
      <c r="I520" s="211"/>
    </row>
    <row r="521" spans="1:9" s="222" customFormat="1" x14ac:dyDescent="0.15">
      <c r="A521" s="190"/>
      <c r="B521" s="207">
        <f t="shared" si="7"/>
        <v>512</v>
      </c>
      <c r="C521" s="208"/>
      <c r="D521" s="208"/>
      <c r="E521" s="208"/>
      <c r="F521" s="226" t="s">
        <v>1381</v>
      </c>
      <c r="G521" s="210"/>
      <c r="H521" s="210"/>
      <c r="I521" s="211"/>
    </row>
    <row r="522" spans="1:9" s="222" customFormat="1" x14ac:dyDescent="0.15">
      <c r="A522" s="190"/>
      <c r="B522" s="207">
        <f t="shared" ref="B522:B585" si="8">ROW()-9</f>
        <v>513</v>
      </c>
      <c r="C522" s="208"/>
      <c r="D522" s="208"/>
      <c r="E522" s="208"/>
      <c r="F522" s="226" t="s">
        <v>1380</v>
      </c>
      <c r="G522" s="210"/>
      <c r="H522" s="210"/>
      <c r="I522" s="211"/>
    </row>
    <row r="523" spans="1:9" s="222" customFormat="1" ht="21" x14ac:dyDescent="0.15">
      <c r="A523" s="190"/>
      <c r="B523" s="207">
        <f t="shared" si="8"/>
        <v>514</v>
      </c>
      <c r="C523" s="208"/>
      <c r="D523" s="208"/>
      <c r="E523" s="208"/>
      <c r="F523" s="226" t="s">
        <v>1379</v>
      </c>
      <c r="G523" s="210"/>
      <c r="H523" s="210"/>
      <c r="I523" s="211"/>
    </row>
    <row r="524" spans="1:9" s="222" customFormat="1" x14ac:dyDescent="0.15">
      <c r="A524" s="190"/>
      <c r="B524" s="207">
        <f t="shared" si="8"/>
        <v>515</v>
      </c>
      <c r="C524" s="208"/>
      <c r="D524" s="208"/>
      <c r="E524" s="208"/>
      <c r="F524" s="226" t="s">
        <v>1378</v>
      </c>
      <c r="G524" s="210"/>
      <c r="H524" s="210"/>
      <c r="I524" s="211"/>
    </row>
    <row r="525" spans="1:9" s="222" customFormat="1" x14ac:dyDescent="0.15">
      <c r="A525" s="190"/>
      <c r="B525" s="207">
        <f t="shared" si="8"/>
        <v>516</v>
      </c>
      <c r="C525" s="208"/>
      <c r="D525" s="208"/>
      <c r="E525" s="208"/>
      <c r="F525" s="226" t="s">
        <v>1377</v>
      </c>
      <c r="G525" s="210"/>
      <c r="H525" s="210"/>
      <c r="I525" s="211"/>
    </row>
    <row r="526" spans="1:9" s="222" customFormat="1" ht="21" x14ac:dyDescent="0.15">
      <c r="A526" s="190"/>
      <c r="B526" s="207">
        <f t="shared" si="8"/>
        <v>517</v>
      </c>
      <c r="C526" s="208"/>
      <c r="D526" s="208"/>
      <c r="E526" s="215" t="s">
        <v>1376</v>
      </c>
      <c r="F526" s="182" t="s">
        <v>1375</v>
      </c>
      <c r="G526" s="210"/>
      <c r="H526" s="210"/>
      <c r="I526" s="211"/>
    </row>
    <row r="527" spans="1:9" s="222" customFormat="1" ht="31.5" x14ac:dyDescent="0.15">
      <c r="A527" s="190"/>
      <c r="B527" s="207">
        <f t="shared" si="8"/>
        <v>518</v>
      </c>
      <c r="C527" s="208"/>
      <c r="D527" s="208"/>
      <c r="E527" s="215" t="s">
        <v>1374</v>
      </c>
      <c r="F527" s="226" t="s">
        <v>1858</v>
      </c>
      <c r="G527" s="210"/>
      <c r="H527" s="210"/>
      <c r="I527" s="211"/>
    </row>
    <row r="528" spans="1:9" s="222" customFormat="1" ht="31.5" x14ac:dyDescent="0.15">
      <c r="A528" s="190"/>
      <c r="B528" s="207">
        <f t="shared" si="8"/>
        <v>519</v>
      </c>
      <c r="C528" s="208"/>
      <c r="D528" s="208"/>
      <c r="E528" s="208"/>
      <c r="F528" s="183" t="s">
        <v>1364</v>
      </c>
      <c r="G528" s="210"/>
      <c r="H528" s="210"/>
      <c r="I528" s="211"/>
    </row>
    <row r="529" spans="1:9" s="222" customFormat="1" ht="31.5" x14ac:dyDescent="0.15">
      <c r="A529" s="190"/>
      <c r="B529" s="207">
        <f t="shared" si="8"/>
        <v>520</v>
      </c>
      <c r="C529" s="208"/>
      <c r="D529" s="208"/>
      <c r="E529" s="208"/>
      <c r="F529" s="226" t="s">
        <v>1373</v>
      </c>
      <c r="G529" s="210"/>
      <c r="H529" s="210"/>
      <c r="I529" s="211"/>
    </row>
    <row r="530" spans="1:9" s="222" customFormat="1" x14ac:dyDescent="0.15">
      <c r="A530" s="190"/>
      <c r="B530" s="207">
        <f t="shared" si="8"/>
        <v>521</v>
      </c>
      <c r="C530" s="208"/>
      <c r="D530" s="208"/>
      <c r="E530" s="208"/>
      <c r="F530" s="226" t="s">
        <v>1372</v>
      </c>
      <c r="G530" s="210"/>
      <c r="H530" s="210"/>
      <c r="I530" s="211"/>
    </row>
    <row r="531" spans="1:9" s="222" customFormat="1" ht="21" x14ac:dyDescent="0.15">
      <c r="A531" s="190"/>
      <c r="B531" s="207">
        <f t="shared" si="8"/>
        <v>522</v>
      </c>
      <c r="C531" s="208"/>
      <c r="D531" s="208"/>
      <c r="E531" s="208"/>
      <c r="F531" s="183" t="s">
        <v>1371</v>
      </c>
      <c r="G531" s="210"/>
      <c r="H531" s="210"/>
      <c r="I531" s="211"/>
    </row>
    <row r="532" spans="1:9" s="222" customFormat="1" ht="21" x14ac:dyDescent="0.15">
      <c r="A532" s="190"/>
      <c r="B532" s="207">
        <f t="shared" si="8"/>
        <v>523</v>
      </c>
      <c r="C532" s="208"/>
      <c r="D532" s="208"/>
      <c r="E532" s="208"/>
      <c r="F532" s="183" t="s">
        <v>1370</v>
      </c>
      <c r="G532" s="210"/>
      <c r="H532" s="210"/>
      <c r="I532" s="211"/>
    </row>
    <row r="533" spans="1:9" s="222" customFormat="1" ht="21" x14ac:dyDescent="0.15">
      <c r="A533" s="190"/>
      <c r="B533" s="207">
        <f t="shared" si="8"/>
        <v>524</v>
      </c>
      <c r="C533" s="208"/>
      <c r="D533" s="208"/>
      <c r="E533" s="208"/>
      <c r="F533" s="226" t="s">
        <v>1369</v>
      </c>
      <c r="G533" s="210"/>
      <c r="H533" s="210"/>
      <c r="I533" s="211"/>
    </row>
    <row r="534" spans="1:9" s="222" customFormat="1" ht="31.5" x14ac:dyDescent="0.15">
      <c r="A534" s="190"/>
      <c r="B534" s="207">
        <f t="shared" si="8"/>
        <v>525</v>
      </c>
      <c r="C534" s="208"/>
      <c r="D534" s="208"/>
      <c r="E534" s="215" t="s">
        <v>1368</v>
      </c>
      <c r="F534" s="226" t="s">
        <v>1365</v>
      </c>
      <c r="G534" s="210"/>
      <c r="H534" s="210"/>
      <c r="I534" s="211"/>
    </row>
    <row r="535" spans="1:9" s="222" customFormat="1" ht="31.5" x14ac:dyDescent="0.15">
      <c r="A535" s="190"/>
      <c r="B535" s="207">
        <f t="shared" si="8"/>
        <v>526</v>
      </c>
      <c r="C535" s="208"/>
      <c r="D535" s="208"/>
      <c r="E535" s="208"/>
      <c r="F535" s="183" t="s">
        <v>1364</v>
      </c>
      <c r="G535" s="210"/>
      <c r="H535" s="210"/>
      <c r="I535" s="211"/>
    </row>
    <row r="536" spans="1:9" s="222" customFormat="1" ht="21" x14ac:dyDescent="0.15">
      <c r="A536" s="190"/>
      <c r="B536" s="207">
        <f t="shared" si="8"/>
        <v>527</v>
      </c>
      <c r="C536" s="208"/>
      <c r="D536" s="208"/>
      <c r="E536" s="208"/>
      <c r="F536" s="183" t="s">
        <v>1367</v>
      </c>
      <c r="G536" s="210"/>
      <c r="H536" s="210"/>
      <c r="I536" s="211"/>
    </row>
    <row r="537" spans="1:9" s="222" customFormat="1" ht="31.5" x14ac:dyDescent="0.15">
      <c r="A537" s="190"/>
      <c r="B537" s="207">
        <f t="shared" si="8"/>
        <v>528</v>
      </c>
      <c r="C537" s="208"/>
      <c r="D537" s="208"/>
      <c r="E537" s="215" t="s">
        <v>1366</v>
      </c>
      <c r="F537" s="226" t="s">
        <v>1365</v>
      </c>
      <c r="G537" s="210"/>
      <c r="H537" s="210"/>
      <c r="I537" s="211"/>
    </row>
    <row r="538" spans="1:9" s="222" customFormat="1" ht="31.5" x14ac:dyDescent="0.15">
      <c r="A538" s="190"/>
      <c r="B538" s="207">
        <f t="shared" si="8"/>
        <v>529</v>
      </c>
      <c r="C538" s="208"/>
      <c r="D538" s="208"/>
      <c r="E538" s="208"/>
      <c r="F538" s="183" t="s">
        <v>1364</v>
      </c>
      <c r="G538" s="210"/>
      <c r="H538" s="210"/>
      <c r="I538" s="211"/>
    </row>
    <row r="539" spans="1:9" s="222" customFormat="1" ht="31.5" x14ac:dyDescent="0.15">
      <c r="A539" s="190"/>
      <c r="B539" s="207">
        <f t="shared" si="8"/>
        <v>530</v>
      </c>
      <c r="C539" s="208"/>
      <c r="D539" s="208"/>
      <c r="E539" s="208"/>
      <c r="F539" s="226" t="s">
        <v>1363</v>
      </c>
      <c r="G539" s="210"/>
      <c r="H539" s="210"/>
      <c r="I539" s="211"/>
    </row>
    <row r="540" spans="1:9" s="222" customFormat="1" x14ac:dyDescent="0.15">
      <c r="A540" s="190"/>
      <c r="B540" s="207">
        <f t="shared" si="8"/>
        <v>531</v>
      </c>
      <c r="C540" s="208"/>
      <c r="D540" s="208"/>
      <c r="E540" s="208"/>
      <c r="F540" s="226" t="s">
        <v>1362</v>
      </c>
      <c r="G540" s="210"/>
      <c r="H540" s="210"/>
      <c r="I540" s="211"/>
    </row>
    <row r="541" spans="1:9" s="222" customFormat="1" ht="21" x14ac:dyDescent="0.15">
      <c r="A541" s="190"/>
      <c r="B541" s="207">
        <f t="shared" si="8"/>
        <v>532</v>
      </c>
      <c r="C541" s="208"/>
      <c r="D541" s="208"/>
      <c r="E541" s="208"/>
      <c r="F541" s="183" t="s">
        <v>1361</v>
      </c>
      <c r="G541" s="210"/>
      <c r="H541" s="210"/>
      <c r="I541" s="211"/>
    </row>
    <row r="542" spans="1:9" s="222" customFormat="1" ht="21" x14ac:dyDescent="0.15">
      <c r="A542" s="190"/>
      <c r="B542" s="207">
        <f t="shared" si="8"/>
        <v>533</v>
      </c>
      <c r="C542" s="208"/>
      <c r="D542" s="208"/>
      <c r="E542" s="215" t="s">
        <v>1360</v>
      </c>
      <c r="F542" s="226" t="s">
        <v>1359</v>
      </c>
      <c r="G542" s="210"/>
      <c r="H542" s="210"/>
      <c r="I542" s="211"/>
    </row>
    <row r="543" spans="1:9" s="222" customFormat="1" ht="21" x14ac:dyDescent="0.15">
      <c r="A543" s="190"/>
      <c r="B543" s="207">
        <f t="shared" si="8"/>
        <v>534</v>
      </c>
      <c r="C543" s="208"/>
      <c r="D543" s="208"/>
      <c r="E543" s="208"/>
      <c r="F543" s="226" t="s">
        <v>1358</v>
      </c>
      <c r="G543" s="210"/>
      <c r="H543" s="210"/>
      <c r="I543" s="211"/>
    </row>
    <row r="544" spans="1:9" s="222" customFormat="1" ht="31.5" x14ac:dyDescent="0.15">
      <c r="A544" s="190"/>
      <c r="B544" s="207">
        <f t="shared" si="8"/>
        <v>535</v>
      </c>
      <c r="C544" s="208"/>
      <c r="D544" s="208"/>
      <c r="E544" s="208"/>
      <c r="F544" s="226" t="s">
        <v>1357</v>
      </c>
      <c r="G544" s="210"/>
      <c r="H544" s="210"/>
      <c r="I544" s="211"/>
    </row>
    <row r="545" spans="1:9" s="222" customFormat="1" ht="31.5" x14ac:dyDescent="0.15">
      <c r="A545" s="190"/>
      <c r="B545" s="207">
        <f t="shared" si="8"/>
        <v>536</v>
      </c>
      <c r="C545" s="208"/>
      <c r="D545" s="208"/>
      <c r="E545" s="208"/>
      <c r="F545" s="226" t="s">
        <v>1356</v>
      </c>
      <c r="G545" s="210"/>
      <c r="H545" s="210"/>
      <c r="I545" s="211"/>
    </row>
    <row r="546" spans="1:9" s="222" customFormat="1" ht="31.5" x14ac:dyDescent="0.15">
      <c r="A546" s="190"/>
      <c r="B546" s="207">
        <f t="shared" si="8"/>
        <v>537</v>
      </c>
      <c r="C546" s="208"/>
      <c r="D546" s="208"/>
      <c r="E546" s="208"/>
      <c r="F546" s="226" t="s">
        <v>1355</v>
      </c>
      <c r="G546" s="210"/>
      <c r="H546" s="210"/>
      <c r="I546" s="211"/>
    </row>
    <row r="547" spans="1:9" s="222" customFormat="1" ht="21" x14ac:dyDescent="0.15">
      <c r="A547" s="190"/>
      <c r="B547" s="207">
        <f t="shared" si="8"/>
        <v>538</v>
      </c>
      <c r="C547" s="208"/>
      <c r="D547" s="208"/>
      <c r="E547" s="215" t="s">
        <v>1354</v>
      </c>
      <c r="F547" s="226" t="s">
        <v>1353</v>
      </c>
      <c r="G547" s="210"/>
      <c r="H547" s="210"/>
      <c r="I547" s="211"/>
    </row>
    <row r="548" spans="1:9" s="222" customFormat="1" x14ac:dyDescent="0.15">
      <c r="A548" s="190"/>
      <c r="B548" s="207">
        <f t="shared" si="8"/>
        <v>539</v>
      </c>
      <c r="C548" s="208"/>
      <c r="D548" s="208"/>
      <c r="E548" s="208"/>
      <c r="F548" s="182" t="s">
        <v>1352</v>
      </c>
      <c r="G548" s="210"/>
      <c r="H548" s="210"/>
      <c r="I548" s="211"/>
    </row>
    <row r="549" spans="1:9" s="222" customFormat="1" x14ac:dyDescent="0.15">
      <c r="A549" s="190"/>
      <c r="B549" s="207">
        <f t="shared" si="8"/>
        <v>540</v>
      </c>
      <c r="C549" s="208"/>
      <c r="D549" s="208"/>
      <c r="E549" s="208"/>
      <c r="F549" s="182" t="s">
        <v>1351</v>
      </c>
      <c r="G549" s="210"/>
      <c r="H549" s="210"/>
      <c r="I549" s="211"/>
    </row>
    <row r="550" spans="1:9" s="222" customFormat="1" x14ac:dyDescent="0.15">
      <c r="A550" s="190"/>
      <c r="B550" s="207">
        <f t="shared" si="8"/>
        <v>541</v>
      </c>
      <c r="C550" s="208"/>
      <c r="D550" s="215" t="s">
        <v>1350</v>
      </c>
      <c r="E550" s="215" t="s">
        <v>1346</v>
      </c>
      <c r="F550" s="183" t="s">
        <v>1349</v>
      </c>
      <c r="G550" s="210"/>
      <c r="H550" s="210"/>
      <c r="I550" s="211"/>
    </row>
    <row r="551" spans="1:9" s="222" customFormat="1" ht="21" x14ac:dyDescent="0.15">
      <c r="A551" s="190"/>
      <c r="B551" s="207">
        <f t="shared" si="8"/>
        <v>542</v>
      </c>
      <c r="C551" s="208"/>
      <c r="D551" s="208"/>
      <c r="E551" s="208"/>
      <c r="F551" s="183" t="s">
        <v>1348</v>
      </c>
      <c r="G551" s="210"/>
      <c r="H551" s="210"/>
      <c r="I551" s="211"/>
    </row>
    <row r="552" spans="1:9" s="222" customFormat="1" x14ac:dyDescent="0.15">
      <c r="A552" s="190"/>
      <c r="B552" s="207">
        <f t="shared" si="8"/>
        <v>543</v>
      </c>
      <c r="C552" s="208"/>
      <c r="D552" s="208"/>
      <c r="E552" s="208"/>
      <c r="F552" s="183" t="s">
        <v>1347</v>
      </c>
      <c r="G552" s="210"/>
      <c r="H552" s="210"/>
      <c r="I552" s="211"/>
    </row>
    <row r="553" spans="1:9" s="222" customFormat="1" x14ac:dyDescent="0.15">
      <c r="A553" s="190"/>
      <c r="B553" s="207">
        <f t="shared" si="8"/>
        <v>544</v>
      </c>
      <c r="C553" s="208"/>
      <c r="D553" s="208"/>
      <c r="E553" s="215" t="s">
        <v>1344</v>
      </c>
      <c r="F553" s="183" t="s">
        <v>1345</v>
      </c>
      <c r="G553" s="210"/>
      <c r="H553" s="210"/>
      <c r="I553" s="211"/>
    </row>
    <row r="554" spans="1:9" s="222" customFormat="1" x14ac:dyDescent="0.15">
      <c r="A554" s="190"/>
      <c r="B554" s="207">
        <f t="shared" si="8"/>
        <v>545</v>
      </c>
      <c r="C554" s="208"/>
      <c r="D554" s="208"/>
      <c r="E554" s="208"/>
      <c r="F554" s="182" t="s">
        <v>1343</v>
      </c>
      <c r="G554" s="210"/>
      <c r="H554" s="210"/>
      <c r="I554" s="211"/>
    </row>
    <row r="555" spans="1:9" s="222" customFormat="1" ht="31.5" x14ac:dyDescent="0.15">
      <c r="A555" s="190"/>
      <c r="B555" s="207">
        <f t="shared" si="8"/>
        <v>546</v>
      </c>
      <c r="C555" s="208"/>
      <c r="D555" s="215" t="s">
        <v>1342</v>
      </c>
      <c r="E555" s="215" t="s">
        <v>1341</v>
      </c>
      <c r="F555" s="183" t="s">
        <v>1340</v>
      </c>
      <c r="G555" s="210"/>
      <c r="H555" s="210"/>
      <c r="I555" s="211"/>
    </row>
    <row r="556" spans="1:9" s="222" customFormat="1" ht="21" x14ac:dyDescent="0.15">
      <c r="A556" s="190"/>
      <c r="B556" s="207">
        <f t="shared" si="8"/>
        <v>547</v>
      </c>
      <c r="C556" s="208"/>
      <c r="D556" s="208"/>
      <c r="E556" s="208"/>
      <c r="F556" s="183" t="s">
        <v>1339</v>
      </c>
      <c r="G556" s="210"/>
      <c r="H556" s="210"/>
      <c r="I556" s="211"/>
    </row>
    <row r="557" spans="1:9" s="222" customFormat="1" x14ac:dyDescent="0.15">
      <c r="A557" s="190"/>
      <c r="B557" s="207">
        <f t="shared" si="8"/>
        <v>548</v>
      </c>
      <c r="C557" s="208"/>
      <c r="D557" s="208"/>
      <c r="E557" s="208"/>
      <c r="F557" s="183" t="s">
        <v>1338</v>
      </c>
      <c r="G557" s="210"/>
      <c r="H557" s="210"/>
      <c r="I557" s="211"/>
    </row>
    <row r="558" spans="1:9" s="222" customFormat="1" ht="21" x14ac:dyDescent="0.15">
      <c r="A558" s="190"/>
      <c r="B558" s="207">
        <f t="shared" si="8"/>
        <v>549</v>
      </c>
      <c r="C558" s="208"/>
      <c r="D558" s="208"/>
      <c r="E558" s="208"/>
      <c r="F558" s="183" t="s">
        <v>1337</v>
      </c>
      <c r="G558" s="210"/>
      <c r="H558" s="210"/>
      <c r="I558" s="211"/>
    </row>
    <row r="559" spans="1:9" s="222" customFormat="1" ht="31.5" x14ac:dyDescent="0.15">
      <c r="A559" s="190"/>
      <c r="B559" s="207">
        <f t="shared" si="8"/>
        <v>550</v>
      </c>
      <c r="C559" s="208"/>
      <c r="D559" s="208"/>
      <c r="E559" s="208"/>
      <c r="F559" s="183" t="s">
        <v>1336</v>
      </c>
      <c r="G559" s="210"/>
      <c r="H559" s="210"/>
      <c r="I559" s="211"/>
    </row>
    <row r="560" spans="1:9" s="222" customFormat="1" ht="31.5" x14ac:dyDescent="0.15">
      <c r="A560" s="190"/>
      <c r="B560" s="207">
        <f t="shared" si="8"/>
        <v>551</v>
      </c>
      <c r="C560" s="208"/>
      <c r="D560" s="208"/>
      <c r="E560" s="208"/>
      <c r="F560" s="183" t="s">
        <v>1335</v>
      </c>
      <c r="G560" s="210"/>
      <c r="H560" s="210"/>
      <c r="I560" s="211"/>
    </row>
    <row r="561" spans="1:9" s="222" customFormat="1" ht="31.5" x14ac:dyDescent="0.15">
      <c r="A561" s="190"/>
      <c r="B561" s="207">
        <f t="shared" si="8"/>
        <v>552</v>
      </c>
      <c r="C561" s="208"/>
      <c r="D561" s="208"/>
      <c r="E561" s="215" t="s">
        <v>1334</v>
      </c>
      <c r="F561" s="183" t="s">
        <v>1333</v>
      </c>
      <c r="G561" s="210"/>
      <c r="H561" s="210"/>
      <c r="I561" s="211"/>
    </row>
    <row r="562" spans="1:9" s="222" customFormat="1" ht="21" x14ac:dyDescent="0.15">
      <c r="A562" s="190"/>
      <c r="B562" s="207">
        <f t="shared" si="8"/>
        <v>553</v>
      </c>
      <c r="C562" s="208"/>
      <c r="D562" s="208"/>
      <c r="E562" s="208"/>
      <c r="F562" s="183" t="s">
        <v>1332</v>
      </c>
      <c r="G562" s="210"/>
      <c r="H562" s="210"/>
      <c r="I562" s="211"/>
    </row>
    <row r="563" spans="1:9" s="222" customFormat="1" ht="21" x14ac:dyDescent="0.15">
      <c r="A563" s="190"/>
      <c r="B563" s="207">
        <f t="shared" si="8"/>
        <v>554</v>
      </c>
      <c r="C563" s="208"/>
      <c r="D563" s="208"/>
      <c r="E563" s="208"/>
      <c r="F563" s="183" t="s">
        <v>1331</v>
      </c>
      <c r="G563" s="210"/>
      <c r="H563" s="210"/>
      <c r="I563" s="211"/>
    </row>
    <row r="564" spans="1:9" s="222" customFormat="1" ht="21" x14ac:dyDescent="0.15">
      <c r="A564" s="190"/>
      <c r="B564" s="207">
        <f t="shared" si="8"/>
        <v>555</v>
      </c>
      <c r="C564" s="208"/>
      <c r="D564" s="208"/>
      <c r="E564" s="208"/>
      <c r="F564" s="183" t="s">
        <v>1330</v>
      </c>
      <c r="G564" s="210"/>
      <c r="H564" s="210"/>
      <c r="I564" s="211"/>
    </row>
    <row r="565" spans="1:9" s="222" customFormat="1" ht="21" x14ac:dyDescent="0.15">
      <c r="A565" s="190"/>
      <c r="B565" s="207">
        <f t="shared" si="8"/>
        <v>556</v>
      </c>
      <c r="C565" s="208"/>
      <c r="D565" s="208"/>
      <c r="E565" s="208"/>
      <c r="F565" s="183" t="s">
        <v>1329</v>
      </c>
      <c r="G565" s="210"/>
      <c r="H565" s="210"/>
      <c r="I565" s="211"/>
    </row>
    <row r="566" spans="1:9" s="222" customFormat="1" ht="28.15" customHeight="1" x14ac:dyDescent="0.15">
      <c r="A566" s="190"/>
      <c r="B566" s="207">
        <f t="shared" si="8"/>
        <v>557</v>
      </c>
      <c r="C566" s="208"/>
      <c r="D566" s="208"/>
      <c r="E566" s="208"/>
      <c r="F566" s="183" t="s">
        <v>1328</v>
      </c>
      <c r="G566" s="210"/>
      <c r="H566" s="210"/>
      <c r="I566" s="211"/>
    </row>
    <row r="567" spans="1:9" s="222" customFormat="1" ht="25.9" customHeight="1" x14ac:dyDescent="0.15">
      <c r="A567" s="190"/>
      <c r="B567" s="207">
        <f t="shared" si="8"/>
        <v>558</v>
      </c>
      <c r="C567" s="208"/>
      <c r="D567" s="208"/>
      <c r="E567" s="208"/>
      <c r="F567" s="183" t="s">
        <v>1327</v>
      </c>
      <c r="G567" s="210"/>
      <c r="H567" s="210"/>
      <c r="I567" s="211"/>
    </row>
    <row r="568" spans="1:9" s="222" customFormat="1" ht="21" x14ac:dyDescent="0.15">
      <c r="A568" s="190"/>
      <c r="B568" s="207">
        <f t="shared" si="8"/>
        <v>559</v>
      </c>
      <c r="C568" s="208"/>
      <c r="D568" s="208"/>
      <c r="E568" s="208"/>
      <c r="F568" s="183" t="s">
        <v>1326</v>
      </c>
      <c r="G568" s="210"/>
      <c r="H568" s="210"/>
      <c r="I568" s="211"/>
    </row>
    <row r="569" spans="1:9" s="222" customFormat="1" ht="31.5" x14ac:dyDescent="0.15">
      <c r="A569" s="190"/>
      <c r="B569" s="207">
        <f t="shared" si="8"/>
        <v>560</v>
      </c>
      <c r="C569" s="208"/>
      <c r="D569" s="208"/>
      <c r="E569" s="215" t="s">
        <v>1325</v>
      </c>
      <c r="F569" s="183" t="s">
        <v>1324</v>
      </c>
      <c r="G569" s="210"/>
      <c r="H569" s="210"/>
      <c r="I569" s="211"/>
    </row>
    <row r="570" spans="1:9" s="222" customFormat="1" ht="31.5" x14ac:dyDescent="0.15">
      <c r="A570" s="190"/>
      <c r="B570" s="207">
        <f t="shared" si="8"/>
        <v>561</v>
      </c>
      <c r="C570" s="208"/>
      <c r="D570" s="208"/>
      <c r="E570" s="208"/>
      <c r="F570" s="183" t="s">
        <v>1323</v>
      </c>
      <c r="G570" s="210"/>
      <c r="H570" s="210"/>
      <c r="I570" s="211"/>
    </row>
    <row r="571" spans="1:9" s="222" customFormat="1" ht="21" x14ac:dyDescent="0.15">
      <c r="A571" s="190"/>
      <c r="B571" s="207">
        <f t="shared" si="8"/>
        <v>562</v>
      </c>
      <c r="C571" s="208"/>
      <c r="D571" s="208"/>
      <c r="E571" s="208"/>
      <c r="F571" s="183" t="s">
        <v>1322</v>
      </c>
      <c r="G571" s="210"/>
      <c r="H571" s="210"/>
      <c r="I571" s="211"/>
    </row>
    <row r="572" spans="1:9" s="222" customFormat="1" ht="21" x14ac:dyDescent="0.15">
      <c r="A572" s="190"/>
      <c r="B572" s="207">
        <f t="shared" si="8"/>
        <v>563</v>
      </c>
      <c r="C572" s="208"/>
      <c r="D572" s="208"/>
      <c r="E572" s="208"/>
      <c r="F572" s="183" t="s">
        <v>1321</v>
      </c>
      <c r="G572" s="210"/>
      <c r="H572" s="210"/>
      <c r="I572" s="211"/>
    </row>
    <row r="573" spans="1:9" s="222" customFormat="1" ht="21" x14ac:dyDescent="0.15">
      <c r="A573" s="190"/>
      <c r="B573" s="207">
        <f t="shared" si="8"/>
        <v>564</v>
      </c>
      <c r="C573" s="208"/>
      <c r="D573" s="208"/>
      <c r="E573" s="208"/>
      <c r="F573" s="183" t="s">
        <v>1320</v>
      </c>
      <c r="G573" s="210"/>
      <c r="H573" s="210"/>
      <c r="I573" s="211"/>
    </row>
    <row r="574" spans="1:9" s="222" customFormat="1" ht="21" x14ac:dyDescent="0.15">
      <c r="A574" s="190"/>
      <c r="B574" s="207">
        <f t="shared" si="8"/>
        <v>565</v>
      </c>
      <c r="C574" s="208"/>
      <c r="D574" s="208"/>
      <c r="E574" s="215" t="s">
        <v>1315</v>
      </c>
      <c r="F574" s="226" t="s">
        <v>1319</v>
      </c>
      <c r="G574" s="210"/>
      <c r="H574" s="210"/>
      <c r="I574" s="211"/>
    </row>
    <row r="575" spans="1:9" s="222" customFormat="1" ht="21" x14ac:dyDescent="0.15">
      <c r="A575" s="190"/>
      <c r="B575" s="207">
        <f t="shared" si="8"/>
        <v>566</v>
      </c>
      <c r="C575" s="208"/>
      <c r="D575" s="208"/>
      <c r="E575" s="208"/>
      <c r="F575" s="183" t="s">
        <v>1318</v>
      </c>
      <c r="G575" s="210"/>
      <c r="H575" s="210"/>
      <c r="I575" s="211"/>
    </row>
    <row r="576" spans="1:9" s="222" customFormat="1" x14ac:dyDescent="0.15">
      <c r="A576" s="190"/>
      <c r="B576" s="207">
        <f t="shared" si="8"/>
        <v>567</v>
      </c>
      <c r="C576" s="208"/>
      <c r="D576" s="208"/>
      <c r="E576" s="208"/>
      <c r="F576" s="183" t="s">
        <v>1317</v>
      </c>
      <c r="G576" s="210"/>
      <c r="H576" s="210"/>
      <c r="I576" s="211"/>
    </row>
    <row r="577" spans="1:9" s="222" customFormat="1" x14ac:dyDescent="0.15">
      <c r="A577" s="190"/>
      <c r="B577" s="207">
        <f t="shared" si="8"/>
        <v>568</v>
      </c>
      <c r="C577" s="208"/>
      <c r="D577" s="208"/>
      <c r="E577" s="208"/>
      <c r="F577" s="183" t="s">
        <v>1316</v>
      </c>
      <c r="G577" s="210"/>
      <c r="H577" s="210"/>
      <c r="I577" s="211"/>
    </row>
    <row r="578" spans="1:9" s="222" customFormat="1" ht="31.5" x14ac:dyDescent="0.15">
      <c r="A578" s="190"/>
      <c r="B578" s="207">
        <f t="shared" si="8"/>
        <v>569</v>
      </c>
      <c r="C578" s="208"/>
      <c r="D578" s="208"/>
      <c r="E578" s="208"/>
      <c r="F578" s="183" t="s">
        <v>1314</v>
      </c>
      <c r="G578" s="210"/>
      <c r="H578" s="210"/>
      <c r="I578" s="211"/>
    </row>
    <row r="579" spans="1:9" s="222" customFormat="1" ht="31.5" x14ac:dyDescent="0.15">
      <c r="A579" s="190"/>
      <c r="B579" s="207">
        <f t="shared" si="8"/>
        <v>570</v>
      </c>
      <c r="C579" s="208"/>
      <c r="D579" s="208"/>
      <c r="E579" s="215" t="s">
        <v>1313</v>
      </c>
      <c r="F579" s="226" t="s">
        <v>1312</v>
      </c>
      <c r="G579" s="210"/>
      <c r="H579" s="210"/>
      <c r="I579" s="211"/>
    </row>
    <row r="580" spans="1:9" s="222" customFormat="1" ht="21" x14ac:dyDescent="0.15">
      <c r="A580" s="190"/>
      <c r="B580" s="207">
        <f t="shared" si="8"/>
        <v>571</v>
      </c>
      <c r="C580" s="208"/>
      <c r="D580" s="208"/>
      <c r="E580" s="208"/>
      <c r="F580" s="183" t="s">
        <v>1311</v>
      </c>
      <c r="G580" s="210"/>
      <c r="H580" s="210"/>
      <c r="I580" s="211"/>
    </row>
    <row r="581" spans="1:9" s="222" customFormat="1" ht="42" x14ac:dyDescent="0.15">
      <c r="A581" s="190"/>
      <c r="B581" s="207">
        <f t="shared" si="8"/>
        <v>572</v>
      </c>
      <c r="C581" s="208"/>
      <c r="D581" s="208"/>
      <c r="E581" s="215" t="s">
        <v>1310</v>
      </c>
      <c r="F581" s="183" t="s">
        <v>1309</v>
      </c>
      <c r="G581" s="210"/>
      <c r="H581" s="210"/>
      <c r="I581" s="211"/>
    </row>
    <row r="582" spans="1:9" s="222" customFormat="1" x14ac:dyDescent="0.15">
      <c r="A582" s="190"/>
      <c r="B582" s="207">
        <f t="shared" si="8"/>
        <v>573</v>
      </c>
      <c r="C582" s="208"/>
      <c r="D582" s="208"/>
      <c r="E582" s="208"/>
      <c r="F582" s="226" t="s">
        <v>1308</v>
      </c>
      <c r="G582" s="210"/>
      <c r="H582" s="210"/>
      <c r="I582" s="211"/>
    </row>
    <row r="583" spans="1:9" s="222" customFormat="1" ht="42" x14ac:dyDescent="0.15">
      <c r="A583" s="190"/>
      <c r="B583" s="207">
        <f t="shared" si="8"/>
        <v>574</v>
      </c>
      <c r="C583" s="208"/>
      <c r="D583" s="208"/>
      <c r="E583" s="208"/>
      <c r="F583" s="226" t="s">
        <v>1307</v>
      </c>
      <c r="G583" s="210"/>
      <c r="H583" s="210"/>
      <c r="I583" s="211"/>
    </row>
    <row r="584" spans="1:9" s="222" customFormat="1" ht="21" x14ac:dyDescent="0.15">
      <c r="A584" s="190"/>
      <c r="B584" s="207">
        <f t="shared" si="8"/>
        <v>575</v>
      </c>
      <c r="C584" s="208"/>
      <c r="D584" s="215" t="s">
        <v>1306</v>
      </c>
      <c r="E584" s="215" t="s">
        <v>1305</v>
      </c>
      <c r="F584" s="183" t="s">
        <v>1304</v>
      </c>
      <c r="G584" s="210"/>
      <c r="H584" s="210"/>
      <c r="I584" s="211"/>
    </row>
    <row r="585" spans="1:9" s="222" customFormat="1" ht="21" x14ac:dyDescent="0.15">
      <c r="A585" s="190"/>
      <c r="B585" s="207">
        <f t="shared" si="8"/>
        <v>576</v>
      </c>
      <c r="C585" s="208"/>
      <c r="D585" s="208"/>
      <c r="E585" s="208"/>
      <c r="F585" s="226" t="s">
        <v>1303</v>
      </c>
      <c r="G585" s="210"/>
      <c r="H585" s="210"/>
      <c r="I585" s="211"/>
    </row>
    <row r="586" spans="1:9" s="222" customFormat="1" ht="21" x14ac:dyDescent="0.15">
      <c r="A586" s="190"/>
      <c r="B586" s="207">
        <f t="shared" ref="B586:B649" si="9">ROW()-9</f>
        <v>577</v>
      </c>
      <c r="C586" s="208"/>
      <c r="D586" s="208"/>
      <c r="E586" s="208"/>
      <c r="F586" s="183" t="s">
        <v>1302</v>
      </c>
      <c r="G586" s="210"/>
      <c r="H586" s="210"/>
      <c r="I586" s="211"/>
    </row>
    <row r="587" spans="1:9" s="222" customFormat="1" ht="21" x14ac:dyDescent="0.15">
      <c r="A587" s="190"/>
      <c r="B587" s="207">
        <f t="shared" si="9"/>
        <v>578</v>
      </c>
      <c r="C587" s="208"/>
      <c r="D587" s="208"/>
      <c r="E587" s="208"/>
      <c r="F587" s="226" t="s">
        <v>1301</v>
      </c>
      <c r="G587" s="210"/>
      <c r="H587" s="210"/>
      <c r="I587" s="211"/>
    </row>
    <row r="588" spans="1:9" s="222" customFormat="1" x14ac:dyDescent="0.15">
      <c r="A588" s="190"/>
      <c r="B588" s="207">
        <f t="shared" si="9"/>
        <v>579</v>
      </c>
      <c r="C588" s="208"/>
      <c r="D588" s="208"/>
      <c r="E588" s="208"/>
      <c r="F588" s="226" t="s">
        <v>1300</v>
      </c>
      <c r="G588" s="210"/>
      <c r="H588" s="210"/>
      <c r="I588" s="211"/>
    </row>
    <row r="589" spans="1:9" s="222" customFormat="1" ht="21" x14ac:dyDescent="0.15">
      <c r="A589" s="190"/>
      <c r="B589" s="207">
        <f t="shared" si="9"/>
        <v>580</v>
      </c>
      <c r="C589" s="208"/>
      <c r="D589" s="208"/>
      <c r="E589" s="208"/>
      <c r="F589" s="226" t="s">
        <v>1299</v>
      </c>
      <c r="G589" s="210"/>
      <c r="H589" s="210"/>
      <c r="I589" s="211"/>
    </row>
    <row r="590" spans="1:9" s="222" customFormat="1" x14ac:dyDescent="0.15">
      <c r="A590" s="190"/>
      <c r="B590" s="207">
        <f t="shared" si="9"/>
        <v>581</v>
      </c>
      <c r="C590" s="208"/>
      <c r="D590" s="208"/>
      <c r="E590" s="208"/>
      <c r="F590" s="226" t="s">
        <v>1298</v>
      </c>
      <c r="G590" s="210"/>
      <c r="H590" s="210"/>
      <c r="I590" s="211"/>
    </row>
    <row r="591" spans="1:9" s="222" customFormat="1" x14ac:dyDescent="0.15">
      <c r="A591" s="190"/>
      <c r="B591" s="207">
        <f t="shared" si="9"/>
        <v>582</v>
      </c>
      <c r="C591" s="208"/>
      <c r="D591" s="208"/>
      <c r="E591" s="208"/>
      <c r="F591" s="182" t="s">
        <v>1297</v>
      </c>
      <c r="G591" s="210"/>
      <c r="H591" s="210"/>
      <c r="I591" s="211"/>
    </row>
    <row r="592" spans="1:9" s="222" customFormat="1" ht="21" x14ac:dyDescent="0.15">
      <c r="A592" s="190"/>
      <c r="B592" s="207">
        <f t="shared" si="9"/>
        <v>583</v>
      </c>
      <c r="C592" s="208"/>
      <c r="D592" s="208"/>
      <c r="E592" s="208"/>
      <c r="F592" s="182" t="s">
        <v>1296</v>
      </c>
      <c r="G592" s="210"/>
      <c r="H592" s="210"/>
      <c r="I592" s="211"/>
    </row>
    <row r="593" spans="1:9" s="222" customFormat="1" ht="21" x14ac:dyDescent="0.15">
      <c r="A593" s="190"/>
      <c r="B593" s="207">
        <f t="shared" si="9"/>
        <v>584</v>
      </c>
      <c r="C593" s="208"/>
      <c r="D593" s="208"/>
      <c r="E593" s="208"/>
      <c r="F593" s="183" t="s">
        <v>1295</v>
      </c>
      <c r="G593" s="210"/>
      <c r="H593" s="210"/>
      <c r="I593" s="211"/>
    </row>
    <row r="594" spans="1:9" s="222" customFormat="1" ht="21" x14ac:dyDescent="0.15">
      <c r="A594" s="190"/>
      <c r="B594" s="207">
        <f t="shared" si="9"/>
        <v>585</v>
      </c>
      <c r="C594" s="208"/>
      <c r="D594" s="208"/>
      <c r="E594" s="208"/>
      <c r="F594" s="183" t="s">
        <v>1294</v>
      </c>
      <c r="G594" s="210"/>
      <c r="H594" s="210"/>
      <c r="I594" s="211"/>
    </row>
    <row r="595" spans="1:9" s="222" customFormat="1" ht="21" x14ac:dyDescent="0.15">
      <c r="A595" s="190"/>
      <c r="B595" s="207">
        <f t="shared" si="9"/>
        <v>586</v>
      </c>
      <c r="C595" s="208"/>
      <c r="D595" s="208"/>
      <c r="E595" s="208"/>
      <c r="F595" s="226" t="s">
        <v>1293</v>
      </c>
      <c r="G595" s="210"/>
      <c r="H595" s="210"/>
      <c r="I595" s="211"/>
    </row>
    <row r="596" spans="1:9" s="222" customFormat="1" ht="21" x14ac:dyDescent="0.15">
      <c r="A596" s="190"/>
      <c r="B596" s="207">
        <f t="shared" si="9"/>
        <v>587</v>
      </c>
      <c r="C596" s="208"/>
      <c r="D596" s="208"/>
      <c r="E596" s="215" t="s">
        <v>1292</v>
      </c>
      <c r="F596" s="183" t="s">
        <v>1291</v>
      </c>
      <c r="G596" s="210"/>
      <c r="H596" s="210"/>
      <c r="I596" s="211"/>
    </row>
    <row r="597" spans="1:9" s="222" customFormat="1" x14ac:dyDescent="0.15">
      <c r="A597" s="190"/>
      <c r="B597" s="207">
        <f t="shared" si="9"/>
        <v>588</v>
      </c>
      <c r="C597" s="208"/>
      <c r="D597" s="208"/>
      <c r="E597" s="208"/>
      <c r="F597" s="183" t="s">
        <v>1290</v>
      </c>
      <c r="G597" s="210"/>
      <c r="H597" s="210"/>
      <c r="I597" s="211"/>
    </row>
    <row r="598" spans="1:9" s="222" customFormat="1" ht="31.5" x14ac:dyDescent="0.15">
      <c r="A598" s="190"/>
      <c r="B598" s="207">
        <f t="shared" si="9"/>
        <v>589</v>
      </c>
      <c r="C598" s="208"/>
      <c r="D598" s="208"/>
      <c r="E598" s="208"/>
      <c r="F598" s="182" t="s">
        <v>1289</v>
      </c>
      <c r="G598" s="210"/>
      <c r="H598" s="210"/>
      <c r="I598" s="211"/>
    </row>
    <row r="599" spans="1:9" s="222" customFormat="1" ht="21" x14ac:dyDescent="0.15">
      <c r="A599" s="190"/>
      <c r="B599" s="207">
        <f t="shared" si="9"/>
        <v>590</v>
      </c>
      <c r="C599" s="208"/>
      <c r="D599" s="208"/>
      <c r="E599" s="208"/>
      <c r="F599" s="183" t="s">
        <v>1288</v>
      </c>
      <c r="G599" s="210"/>
      <c r="H599" s="210"/>
      <c r="I599" s="211"/>
    </row>
    <row r="600" spans="1:9" s="7" customFormat="1" ht="28.9" customHeight="1" x14ac:dyDescent="0.15">
      <c r="A600" s="2"/>
      <c r="B600" s="20">
        <f t="shared" si="9"/>
        <v>591</v>
      </c>
      <c r="C600" s="21"/>
      <c r="D600" s="21"/>
      <c r="E600" s="30" t="s">
        <v>1287</v>
      </c>
      <c r="F600" s="183" t="s">
        <v>1286</v>
      </c>
      <c r="G600" s="31"/>
      <c r="H600" s="31"/>
      <c r="I600" s="174"/>
    </row>
    <row r="601" spans="1:9" s="7" customFormat="1" x14ac:dyDescent="0.15">
      <c r="A601" s="2"/>
      <c r="B601" s="20">
        <f t="shared" si="9"/>
        <v>592</v>
      </c>
      <c r="C601" s="21"/>
      <c r="D601" s="21"/>
      <c r="E601" s="21"/>
      <c r="F601" s="183" t="s">
        <v>1285</v>
      </c>
      <c r="G601" s="31"/>
      <c r="H601" s="31"/>
      <c r="I601" s="174"/>
    </row>
    <row r="602" spans="1:9" s="7" customFormat="1" x14ac:dyDescent="0.15">
      <c r="A602" s="2"/>
      <c r="B602" s="20">
        <f t="shared" si="9"/>
        <v>593</v>
      </c>
      <c r="C602" s="21"/>
      <c r="D602" s="21"/>
      <c r="E602" s="21"/>
      <c r="F602" s="183" t="s">
        <v>1284</v>
      </c>
      <c r="G602" s="31"/>
      <c r="H602" s="31"/>
      <c r="I602" s="174"/>
    </row>
    <row r="603" spans="1:9" s="7" customFormat="1" ht="21" x14ac:dyDescent="0.15">
      <c r="A603" s="2"/>
      <c r="B603" s="20">
        <f t="shared" si="9"/>
        <v>594</v>
      </c>
      <c r="C603" s="21"/>
      <c r="D603" s="21"/>
      <c r="E603" s="21"/>
      <c r="F603" s="226" t="s">
        <v>1283</v>
      </c>
      <c r="G603" s="31"/>
      <c r="H603" s="31"/>
      <c r="I603" s="174"/>
    </row>
    <row r="604" spans="1:9" s="222" customFormat="1" ht="31.5" x14ac:dyDescent="0.15">
      <c r="A604" s="190"/>
      <c r="B604" s="207">
        <f t="shared" si="9"/>
        <v>595</v>
      </c>
      <c r="C604" s="208"/>
      <c r="D604" s="215" t="s">
        <v>1282</v>
      </c>
      <c r="E604" s="215" t="s">
        <v>1281</v>
      </c>
      <c r="F604" s="182" t="s">
        <v>1280</v>
      </c>
      <c r="G604" s="210"/>
      <c r="H604" s="210"/>
      <c r="I604" s="211"/>
    </row>
    <row r="605" spans="1:9" s="222" customFormat="1" x14ac:dyDescent="0.15">
      <c r="A605" s="190"/>
      <c r="B605" s="207">
        <f t="shared" si="9"/>
        <v>596</v>
      </c>
      <c r="C605" s="208"/>
      <c r="D605" s="208"/>
      <c r="E605" s="208"/>
      <c r="F605" s="182" t="s">
        <v>1279</v>
      </c>
      <c r="G605" s="210"/>
      <c r="H605" s="210"/>
      <c r="I605" s="211"/>
    </row>
    <row r="606" spans="1:9" s="222" customFormat="1" ht="21" x14ac:dyDescent="0.15">
      <c r="A606" s="190"/>
      <c r="B606" s="207">
        <f t="shared" si="9"/>
        <v>597</v>
      </c>
      <c r="C606" s="208"/>
      <c r="D606" s="208"/>
      <c r="E606" s="208"/>
      <c r="F606" s="182" t="s">
        <v>1278</v>
      </c>
      <c r="G606" s="210"/>
      <c r="H606" s="210"/>
      <c r="I606" s="211"/>
    </row>
    <row r="607" spans="1:9" s="222" customFormat="1" x14ac:dyDescent="0.15">
      <c r="A607" s="190"/>
      <c r="B607" s="207">
        <f t="shared" si="9"/>
        <v>598</v>
      </c>
      <c r="C607" s="208"/>
      <c r="D607" s="208"/>
      <c r="E607" s="215" t="s">
        <v>1277</v>
      </c>
      <c r="F607" s="182" t="s">
        <v>1276</v>
      </c>
      <c r="G607" s="210"/>
      <c r="H607" s="210"/>
      <c r="I607" s="211"/>
    </row>
    <row r="608" spans="1:9" s="222" customFormat="1" ht="31.5" x14ac:dyDescent="0.15">
      <c r="A608" s="190"/>
      <c r="B608" s="207">
        <f t="shared" si="9"/>
        <v>599</v>
      </c>
      <c r="C608" s="208"/>
      <c r="D608" s="208"/>
      <c r="E608" s="208"/>
      <c r="F608" s="182" t="s">
        <v>1275</v>
      </c>
      <c r="G608" s="210"/>
      <c r="H608" s="210"/>
      <c r="I608" s="211"/>
    </row>
    <row r="609" spans="1:9" s="222" customFormat="1" x14ac:dyDescent="0.15">
      <c r="A609" s="190"/>
      <c r="B609" s="207">
        <f t="shared" si="9"/>
        <v>600</v>
      </c>
      <c r="C609" s="208"/>
      <c r="D609" s="208"/>
      <c r="E609" s="215" t="s">
        <v>1272</v>
      </c>
      <c r="F609" s="182" t="s">
        <v>1274</v>
      </c>
      <c r="G609" s="210"/>
      <c r="H609" s="210"/>
      <c r="I609" s="211"/>
    </row>
    <row r="610" spans="1:9" s="222" customFormat="1" x14ac:dyDescent="0.15">
      <c r="A610" s="190"/>
      <c r="B610" s="207">
        <f t="shared" si="9"/>
        <v>601</v>
      </c>
      <c r="C610" s="208"/>
      <c r="D610" s="208"/>
      <c r="E610" s="208"/>
      <c r="F610" s="182" t="s">
        <v>1273</v>
      </c>
      <c r="G610" s="210"/>
      <c r="H610" s="210"/>
      <c r="I610" s="211"/>
    </row>
    <row r="611" spans="1:9" s="222" customFormat="1" ht="21" x14ac:dyDescent="0.15">
      <c r="A611" s="190"/>
      <c r="B611" s="207">
        <f t="shared" si="9"/>
        <v>602</v>
      </c>
      <c r="C611" s="208"/>
      <c r="D611" s="208"/>
      <c r="E611" s="208"/>
      <c r="F611" s="182" t="s">
        <v>1271</v>
      </c>
      <c r="G611" s="210"/>
      <c r="H611" s="210"/>
      <c r="I611" s="211"/>
    </row>
    <row r="612" spans="1:9" s="222" customFormat="1" ht="42" x14ac:dyDescent="0.15">
      <c r="A612" s="190"/>
      <c r="B612" s="207">
        <f t="shared" si="9"/>
        <v>603</v>
      </c>
      <c r="C612" s="208"/>
      <c r="D612" s="208"/>
      <c r="E612" s="215" t="s">
        <v>885</v>
      </c>
      <c r="F612" s="183" t="s">
        <v>1270</v>
      </c>
      <c r="G612" s="210"/>
      <c r="H612" s="210"/>
      <c r="I612" s="211"/>
    </row>
    <row r="613" spans="1:9" s="222" customFormat="1" ht="63" x14ac:dyDescent="0.15">
      <c r="A613" s="190"/>
      <c r="B613" s="207">
        <f t="shared" si="9"/>
        <v>604</v>
      </c>
      <c r="C613" s="208"/>
      <c r="D613" s="208"/>
      <c r="E613" s="208"/>
      <c r="F613" s="183" t="s">
        <v>1269</v>
      </c>
      <c r="G613" s="210"/>
      <c r="H613" s="210"/>
      <c r="I613" s="211"/>
    </row>
    <row r="614" spans="1:9" s="222" customFormat="1" ht="31.5" x14ac:dyDescent="0.15">
      <c r="A614" s="190"/>
      <c r="B614" s="207">
        <f t="shared" si="9"/>
        <v>605</v>
      </c>
      <c r="C614" s="208"/>
      <c r="D614" s="208"/>
      <c r="E614" s="208" t="s">
        <v>1268</v>
      </c>
      <c r="F614" s="185" t="s">
        <v>1267</v>
      </c>
      <c r="G614" s="210"/>
      <c r="H614" s="210"/>
      <c r="I614" s="211"/>
    </row>
    <row r="615" spans="1:9" s="222" customFormat="1" ht="50.25" customHeight="1" x14ac:dyDescent="0.15">
      <c r="A615" s="190"/>
      <c r="B615" s="207">
        <f t="shared" si="9"/>
        <v>606</v>
      </c>
      <c r="C615" s="208"/>
      <c r="D615" s="208"/>
      <c r="E615" s="208"/>
      <c r="F615" s="185" t="s">
        <v>1266</v>
      </c>
      <c r="G615" s="210"/>
      <c r="H615" s="210"/>
      <c r="I615" s="211"/>
    </row>
    <row r="616" spans="1:9" s="222" customFormat="1" ht="54.75" customHeight="1" x14ac:dyDescent="0.15">
      <c r="A616" s="190"/>
      <c r="B616" s="207">
        <f t="shared" si="9"/>
        <v>607</v>
      </c>
      <c r="C616" s="208"/>
      <c r="D616" s="208"/>
      <c r="E616" s="208"/>
      <c r="F616" s="185" t="s">
        <v>1265</v>
      </c>
      <c r="G616" s="210"/>
      <c r="H616" s="210"/>
      <c r="I616" s="211"/>
    </row>
    <row r="617" spans="1:9" s="222" customFormat="1" ht="21" x14ac:dyDescent="0.15">
      <c r="A617" s="190"/>
      <c r="B617" s="207">
        <f t="shared" si="9"/>
        <v>608</v>
      </c>
      <c r="C617" s="208"/>
      <c r="D617" s="208"/>
      <c r="E617" s="208"/>
      <c r="F617" s="185" t="s">
        <v>1264</v>
      </c>
      <c r="G617" s="210"/>
      <c r="H617" s="210"/>
      <c r="I617" s="211"/>
    </row>
    <row r="618" spans="1:9" s="222" customFormat="1" ht="21" x14ac:dyDescent="0.15">
      <c r="A618" s="190"/>
      <c r="B618" s="207">
        <f t="shared" si="9"/>
        <v>609</v>
      </c>
      <c r="C618" s="208"/>
      <c r="D618" s="208"/>
      <c r="E618" s="208"/>
      <c r="F618" s="185" t="s">
        <v>1263</v>
      </c>
      <c r="G618" s="210"/>
      <c r="H618" s="210"/>
      <c r="I618" s="211"/>
    </row>
    <row r="619" spans="1:9" s="222" customFormat="1" ht="39.75" customHeight="1" x14ac:dyDescent="0.15">
      <c r="A619" s="190"/>
      <c r="B619" s="207">
        <f t="shared" si="9"/>
        <v>610</v>
      </c>
      <c r="C619" s="208"/>
      <c r="D619" s="208"/>
      <c r="E619" s="208"/>
      <c r="F619" s="185" t="s">
        <v>1262</v>
      </c>
      <c r="G619" s="210"/>
      <c r="H619" s="210"/>
      <c r="I619" s="211"/>
    </row>
    <row r="620" spans="1:9" s="222" customFormat="1" ht="21" x14ac:dyDescent="0.15">
      <c r="A620" s="190"/>
      <c r="B620" s="207">
        <f t="shared" si="9"/>
        <v>611</v>
      </c>
      <c r="C620" s="208"/>
      <c r="D620" s="208"/>
      <c r="E620" s="208"/>
      <c r="F620" s="185" t="s">
        <v>1261</v>
      </c>
      <c r="G620" s="210"/>
      <c r="H620" s="210"/>
      <c r="I620" s="211"/>
    </row>
    <row r="621" spans="1:9" s="222" customFormat="1" ht="30" customHeight="1" x14ac:dyDescent="0.15">
      <c r="A621" s="190"/>
      <c r="B621" s="207">
        <f t="shared" si="9"/>
        <v>612</v>
      </c>
      <c r="C621" s="208"/>
      <c r="D621" s="208"/>
      <c r="E621" s="208"/>
      <c r="F621" s="185" t="s">
        <v>1260</v>
      </c>
      <c r="G621" s="210"/>
      <c r="H621" s="210"/>
      <c r="I621" s="211"/>
    </row>
    <row r="622" spans="1:9" s="222" customFormat="1" ht="21" x14ac:dyDescent="0.15">
      <c r="A622" s="190"/>
      <c r="B622" s="207">
        <f t="shared" si="9"/>
        <v>613</v>
      </c>
      <c r="C622" s="208"/>
      <c r="D622" s="208"/>
      <c r="E622" s="208"/>
      <c r="F622" s="185" t="s">
        <v>1259</v>
      </c>
      <c r="G622" s="210"/>
      <c r="H622" s="210"/>
      <c r="I622" s="211"/>
    </row>
    <row r="623" spans="1:9" s="222" customFormat="1" ht="21" x14ac:dyDescent="0.15">
      <c r="A623" s="190"/>
      <c r="B623" s="207">
        <f t="shared" si="9"/>
        <v>614</v>
      </c>
      <c r="C623" s="208"/>
      <c r="D623" s="208"/>
      <c r="E623" s="208"/>
      <c r="F623" s="185" t="s">
        <v>1258</v>
      </c>
      <c r="G623" s="210"/>
      <c r="H623" s="210"/>
      <c r="I623" s="211"/>
    </row>
    <row r="624" spans="1:9" s="222" customFormat="1" ht="21" x14ac:dyDescent="0.15">
      <c r="A624" s="190"/>
      <c r="B624" s="207">
        <f t="shared" si="9"/>
        <v>615</v>
      </c>
      <c r="C624" s="208"/>
      <c r="D624" s="208"/>
      <c r="E624" s="208"/>
      <c r="F624" s="185" t="s">
        <v>1257</v>
      </c>
      <c r="G624" s="210"/>
      <c r="H624" s="210"/>
      <c r="I624" s="211"/>
    </row>
    <row r="625" spans="1:9" s="222" customFormat="1" ht="31.5" customHeight="1" x14ac:dyDescent="0.15">
      <c r="A625" s="190"/>
      <c r="B625" s="207">
        <f t="shared" si="9"/>
        <v>616</v>
      </c>
      <c r="C625" s="208"/>
      <c r="D625" s="208"/>
      <c r="E625" s="208"/>
      <c r="F625" s="185" t="s">
        <v>1256</v>
      </c>
      <c r="G625" s="210"/>
      <c r="H625" s="210"/>
      <c r="I625" s="211"/>
    </row>
    <row r="626" spans="1:9" s="222" customFormat="1" ht="21" x14ac:dyDescent="0.15">
      <c r="A626" s="190"/>
      <c r="B626" s="207">
        <f t="shared" si="9"/>
        <v>617</v>
      </c>
      <c r="C626" s="208"/>
      <c r="D626" s="208"/>
      <c r="E626" s="208"/>
      <c r="F626" s="185" t="s">
        <v>1255</v>
      </c>
      <c r="G626" s="210"/>
      <c r="H626" s="210"/>
      <c r="I626" s="211"/>
    </row>
    <row r="627" spans="1:9" s="222" customFormat="1" x14ac:dyDescent="0.15">
      <c r="A627" s="190"/>
      <c r="B627" s="207">
        <f t="shared" si="9"/>
        <v>618</v>
      </c>
      <c r="C627" s="208"/>
      <c r="D627" s="208"/>
      <c r="E627" s="208"/>
      <c r="F627" s="185" t="s">
        <v>1254</v>
      </c>
      <c r="G627" s="210"/>
      <c r="H627" s="210"/>
      <c r="I627" s="211"/>
    </row>
    <row r="628" spans="1:9" s="222" customFormat="1" x14ac:dyDescent="0.15">
      <c r="A628" s="190"/>
      <c r="B628" s="207">
        <f t="shared" si="9"/>
        <v>619</v>
      </c>
      <c r="C628" s="208"/>
      <c r="D628" s="208"/>
      <c r="E628" s="208"/>
      <c r="F628" s="185" t="s">
        <v>1253</v>
      </c>
      <c r="G628" s="210"/>
      <c r="H628" s="210"/>
      <c r="I628" s="211"/>
    </row>
    <row r="629" spans="1:9" s="222" customFormat="1" x14ac:dyDescent="0.15">
      <c r="A629" s="190"/>
      <c r="B629" s="207">
        <f t="shared" si="9"/>
        <v>620</v>
      </c>
      <c r="C629" s="208"/>
      <c r="D629" s="208"/>
      <c r="E629" s="208"/>
      <c r="F629" s="185" t="s">
        <v>1252</v>
      </c>
      <c r="G629" s="210"/>
      <c r="H629" s="210"/>
      <c r="I629" s="211"/>
    </row>
    <row r="630" spans="1:9" s="222" customFormat="1" x14ac:dyDescent="0.15">
      <c r="A630" s="190"/>
      <c r="B630" s="207">
        <f t="shared" si="9"/>
        <v>621</v>
      </c>
      <c r="C630" s="208"/>
      <c r="D630" s="208"/>
      <c r="E630" s="208"/>
      <c r="F630" s="185" t="s">
        <v>1251</v>
      </c>
      <c r="G630" s="210"/>
      <c r="H630" s="210"/>
      <c r="I630" s="211"/>
    </row>
    <row r="631" spans="1:9" s="222" customFormat="1" x14ac:dyDescent="0.15">
      <c r="A631" s="190"/>
      <c r="B631" s="207">
        <f t="shared" si="9"/>
        <v>622</v>
      </c>
      <c r="C631" s="208"/>
      <c r="D631" s="208"/>
      <c r="E631" s="208"/>
      <c r="F631" s="185" t="s">
        <v>1250</v>
      </c>
      <c r="G631" s="210"/>
      <c r="H631" s="210"/>
      <c r="I631" s="211"/>
    </row>
    <row r="632" spans="1:9" s="222" customFormat="1" x14ac:dyDescent="0.15">
      <c r="A632" s="190"/>
      <c r="B632" s="207">
        <f t="shared" si="9"/>
        <v>623</v>
      </c>
      <c r="C632" s="208"/>
      <c r="D632" s="208"/>
      <c r="E632" s="208" t="s">
        <v>1249</v>
      </c>
      <c r="F632" s="185" t="s">
        <v>1248</v>
      </c>
      <c r="G632" s="210"/>
      <c r="H632" s="210"/>
      <c r="I632" s="211"/>
    </row>
    <row r="633" spans="1:9" s="222" customFormat="1" x14ac:dyDescent="0.15">
      <c r="A633" s="190"/>
      <c r="B633" s="207">
        <f t="shared" si="9"/>
        <v>624</v>
      </c>
      <c r="C633" s="208"/>
      <c r="D633" s="208"/>
      <c r="E633" s="208"/>
      <c r="F633" s="185" t="s">
        <v>1247</v>
      </c>
      <c r="G633" s="210"/>
      <c r="H633" s="210"/>
      <c r="I633" s="211"/>
    </row>
    <row r="634" spans="1:9" s="222" customFormat="1" x14ac:dyDescent="0.15">
      <c r="A634" s="190"/>
      <c r="B634" s="207">
        <f t="shared" si="9"/>
        <v>625</v>
      </c>
      <c r="C634" s="208"/>
      <c r="D634" s="208"/>
      <c r="E634" s="208"/>
      <c r="F634" s="185" t="s">
        <v>1246</v>
      </c>
      <c r="G634" s="210"/>
      <c r="H634" s="210"/>
      <c r="I634" s="211"/>
    </row>
    <row r="635" spans="1:9" s="222" customFormat="1" ht="21" x14ac:dyDescent="0.15">
      <c r="A635" s="190"/>
      <c r="B635" s="207">
        <f t="shared" si="9"/>
        <v>626</v>
      </c>
      <c r="C635" s="208"/>
      <c r="D635" s="208"/>
      <c r="E635" s="208" t="s">
        <v>1245</v>
      </c>
      <c r="F635" s="185" t="s">
        <v>1244</v>
      </c>
      <c r="G635" s="210"/>
      <c r="H635" s="210"/>
      <c r="I635" s="211"/>
    </row>
    <row r="636" spans="1:9" s="222" customFormat="1" x14ac:dyDescent="0.15">
      <c r="A636" s="190"/>
      <c r="B636" s="207">
        <f t="shared" si="9"/>
        <v>627</v>
      </c>
      <c r="C636" s="208"/>
      <c r="D636" s="208"/>
      <c r="E636" s="208"/>
      <c r="F636" s="185" t="s">
        <v>1243</v>
      </c>
      <c r="G636" s="210"/>
      <c r="H636" s="210"/>
      <c r="I636" s="211"/>
    </row>
    <row r="637" spans="1:9" s="222" customFormat="1" ht="21" x14ac:dyDescent="0.15">
      <c r="A637" s="190"/>
      <c r="B637" s="207">
        <f t="shared" si="9"/>
        <v>628</v>
      </c>
      <c r="C637" s="208"/>
      <c r="D637" s="208"/>
      <c r="E637" s="208"/>
      <c r="F637" s="185" t="s">
        <v>1242</v>
      </c>
      <c r="G637" s="210"/>
      <c r="H637" s="210"/>
      <c r="I637" s="211"/>
    </row>
    <row r="638" spans="1:9" s="222" customFormat="1" ht="21" x14ac:dyDescent="0.15">
      <c r="A638" s="190"/>
      <c r="B638" s="207">
        <f t="shared" si="9"/>
        <v>629</v>
      </c>
      <c r="C638" s="208"/>
      <c r="D638" s="208"/>
      <c r="E638" s="208"/>
      <c r="F638" s="185" t="s">
        <v>1240</v>
      </c>
      <c r="G638" s="210"/>
      <c r="H638" s="210"/>
      <c r="I638" s="211"/>
    </row>
    <row r="639" spans="1:9" s="222" customFormat="1" ht="42" x14ac:dyDescent="0.15">
      <c r="A639" s="190"/>
      <c r="B639" s="207">
        <f t="shared" si="9"/>
        <v>630</v>
      </c>
      <c r="C639" s="208"/>
      <c r="D639" s="208"/>
      <c r="E639" s="208"/>
      <c r="F639" s="185" t="s">
        <v>1239</v>
      </c>
      <c r="G639" s="210"/>
      <c r="H639" s="210"/>
      <c r="I639" s="211"/>
    </row>
    <row r="640" spans="1:9" s="222" customFormat="1" ht="48" customHeight="1" x14ac:dyDescent="0.15">
      <c r="A640" s="190"/>
      <c r="B640" s="207">
        <f t="shared" si="9"/>
        <v>631</v>
      </c>
      <c r="C640" s="208"/>
      <c r="D640" s="208"/>
      <c r="E640" s="208"/>
      <c r="F640" s="185" t="s">
        <v>1238</v>
      </c>
      <c r="G640" s="210"/>
      <c r="H640" s="210"/>
      <c r="I640" s="211"/>
    </row>
    <row r="641" spans="1:9" s="222" customFormat="1" x14ac:dyDescent="0.15">
      <c r="A641" s="190"/>
      <c r="B641" s="207">
        <f t="shared" si="9"/>
        <v>632</v>
      </c>
      <c r="C641" s="208"/>
      <c r="D641" s="208"/>
      <c r="E641" s="208"/>
      <c r="F641" s="185" t="s">
        <v>1237</v>
      </c>
      <c r="G641" s="210"/>
      <c r="H641" s="210"/>
      <c r="I641" s="211"/>
    </row>
    <row r="642" spans="1:9" s="222" customFormat="1" x14ac:dyDescent="0.15">
      <c r="A642" s="190"/>
      <c r="B642" s="207">
        <f t="shared" si="9"/>
        <v>633</v>
      </c>
      <c r="C642" s="208"/>
      <c r="D642" s="208"/>
      <c r="E642" s="208"/>
      <c r="F642" s="185" t="s">
        <v>1236</v>
      </c>
      <c r="G642" s="210"/>
      <c r="H642" s="210"/>
      <c r="I642" s="211"/>
    </row>
    <row r="643" spans="1:9" s="222" customFormat="1" x14ac:dyDescent="0.15">
      <c r="A643" s="190"/>
      <c r="B643" s="207">
        <f t="shared" si="9"/>
        <v>634</v>
      </c>
      <c r="C643" s="208"/>
      <c r="D643" s="208"/>
      <c r="E643" s="208" t="s">
        <v>1234</v>
      </c>
      <c r="F643" s="185" t="s">
        <v>1241</v>
      </c>
      <c r="G643" s="210"/>
      <c r="H643" s="210"/>
      <c r="I643" s="211"/>
    </row>
    <row r="644" spans="1:9" s="222" customFormat="1" ht="21" x14ac:dyDescent="0.15">
      <c r="A644" s="190"/>
      <c r="B644" s="207">
        <f t="shared" si="9"/>
        <v>635</v>
      </c>
      <c r="C644" s="208"/>
      <c r="D644" s="208"/>
      <c r="E644" s="208"/>
      <c r="F644" s="185" t="s">
        <v>1240</v>
      </c>
      <c r="G644" s="210"/>
      <c r="H644" s="210"/>
      <c r="I644" s="211"/>
    </row>
    <row r="645" spans="1:9" s="222" customFormat="1" ht="42" x14ac:dyDescent="0.15">
      <c r="A645" s="190"/>
      <c r="B645" s="207">
        <f t="shared" si="9"/>
        <v>636</v>
      </c>
      <c r="C645" s="208"/>
      <c r="D645" s="208"/>
      <c r="E645" s="208"/>
      <c r="F645" s="185" t="s">
        <v>1239</v>
      </c>
      <c r="G645" s="210"/>
      <c r="H645" s="210"/>
      <c r="I645" s="211"/>
    </row>
    <row r="646" spans="1:9" s="222" customFormat="1" ht="42" x14ac:dyDescent="0.15">
      <c r="A646" s="190"/>
      <c r="B646" s="207">
        <f t="shared" si="9"/>
        <v>637</v>
      </c>
      <c r="C646" s="208"/>
      <c r="D646" s="208"/>
      <c r="E646" s="208"/>
      <c r="F646" s="185" t="s">
        <v>1238</v>
      </c>
      <c r="G646" s="210"/>
      <c r="H646" s="210"/>
      <c r="I646" s="211"/>
    </row>
    <row r="647" spans="1:9" s="222" customFormat="1" x14ac:dyDescent="0.15">
      <c r="A647" s="190"/>
      <c r="B647" s="207">
        <f t="shared" si="9"/>
        <v>638</v>
      </c>
      <c r="C647" s="208"/>
      <c r="D647" s="208"/>
      <c r="E647" s="208"/>
      <c r="F647" s="185" t="s">
        <v>1237</v>
      </c>
      <c r="G647" s="210"/>
      <c r="H647" s="210"/>
      <c r="I647" s="211"/>
    </row>
    <row r="648" spans="1:9" s="222" customFormat="1" x14ac:dyDescent="0.15">
      <c r="A648" s="190"/>
      <c r="B648" s="207">
        <f t="shared" si="9"/>
        <v>639</v>
      </c>
      <c r="C648" s="208"/>
      <c r="D648" s="208"/>
      <c r="E648" s="208"/>
      <c r="F648" s="185" t="s">
        <v>1236</v>
      </c>
      <c r="G648" s="210"/>
      <c r="H648" s="210"/>
      <c r="I648" s="211"/>
    </row>
    <row r="649" spans="1:9" s="222" customFormat="1" ht="21" x14ac:dyDescent="0.15">
      <c r="A649" s="190"/>
      <c r="B649" s="207">
        <f t="shared" si="9"/>
        <v>640</v>
      </c>
      <c r="C649" s="208"/>
      <c r="D649" s="208"/>
      <c r="E649" s="208"/>
      <c r="F649" s="185" t="s">
        <v>1235</v>
      </c>
      <c r="G649" s="210"/>
      <c r="H649" s="210"/>
      <c r="I649" s="211"/>
    </row>
    <row r="650" spans="1:9" s="222" customFormat="1" ht="21.75" thickBot="1" x14ac:dyDescent="0.2">
      <c r="A650" s="190"/>
      <c r="B650" s="227">
        <v>639</v>
      </c>
      <c r="C650" s="228"/>
      <c r="D650" s="228"/>
      <c r="E650" s="228"/>
      <c r="F650" s="229" t="s">
        <v>1235</v>
      </c>
      <c r="G650" s="230"/>
      <c r="H650" s="230"/>
      <c r="I650" s="231"/>
    </row>
    <row r="651" spans="1:9" s="222" customFormat="1" x14ac:dyDescent="0.15">
      <c r="A651" s="190"/>
      <c r="B651" s="190"/>
      <c r="C651" s="196"/>
      <c r="D651" s="196"/>
      <c r="E651" s="197"/>
      <c r="F651" s="177"/>
      <c r="G651" s="198"/>
      <c r="H651" s="198"/>
      <c r="I651" s="196"/>
    </row>
    <row r="652" spans="1:9" s="222" customFormat="1" x14ac:dyDescent="0.15">
      <c r="A652" s="190"/>
      <c r="B652" s="190"/>
      <c r="C652" s="196"/>
      <c r="D652" s="196"/>
      <c r="E652" s="197"/>
      <c r="F652" s="177"/>
      <c r="G652" s="198"/>
      <c r="H652" s="198"/>
      <c r="I652" s="196"/>
    </row>
    <row r="653" spans="1:9" s="222" customFormat="1" x14ac:dyDescent="0.15">
      <c r="A653" s="190"/>
      <c r="B653" s="190"/>
      <c r="C653" s="196"/>
      <c r="D653" s="196"/>
      <c r="E653" s="197"/>
      <c r="F653" s="177"/>
      <c r="G653" s="198"/>
      <c r="H653" s="198"/>
      <c r="I653" s="196"/>
    </row>
    <row r="654" spans="1:9" s="222" customFormat="1" x14ac:dyDescent="0.15">
      <c r="A654" s="190"/>
      <c r="B654" s="190"/>
      <c r="C654" s="196"/>
      <c r="D654" s="196"/>
      <c r="E654" s="197"/>
      <c r="F654" s="177"/>
      <c r="G654" s="198"/>
      <c r="H654" s="198"/>
      <c r="I654" s="196"/>
    </row>
    <row r="655" spans="1:9" s="222" customFormat="1" x14ac:dyDescent="0.15">
      <c r="A655" s="190"/>
      <c r="B655" s="190"/>
      <c r="C655" s="196"/>
      <c r="D655" s="196"/>
      <c r="E655" s="197"/>
      <c r="F655" s="177"/>
      <c r="G655" s="198"/>
      <c r="H655" s="198"/>
      <c r="I655" s="196"/>
    </row>
    <row r="656" spans="1:9" s="222" customFormat="1" x14ac:dyDescent="0.15">
      <c r="A656" s="190"/>
      <c r="B656" s="190"/>
      <c r="C656" s="196"/>
      <c r="D656" s="196"/>
      <c r="E656" s="197"/>
      <c r="F656" s="177"/>
      <c r="G656" s="198"/>
      <c r="H656" s="198"/>
      <c r="I656" s="196"/>
    </row>
    <row r="657" spans="1:9" s="222" customFormat="1" x14ac:dyDescent="0.15">
      <c r="A657" s="190"/>
      <c r="B657" s="190"/>
      <c r="C657" s="196"/>
      <c r="D657" s="196"/>
      <c r="E657" s="197"/>
      <c r="F657" s="177"/>
      <c r="G657" s="198"/>
      <c r="H657" s="198"/>
      <c r="I657" s="196"/>
    </row>
    <row r="658" spans="1:9" s="222" customFormat="1" x14ac:dyDescent="0.15">
      <c r="A658" s="190"/>
      <c r="B658" s="190"/>
      <c r="C658" s="196"/>
      <c r="D658" s="196"/>
      <c r="E658" s="197"/>
      <c r="F658" s="177"/>
      <c r="G658" s="198"/>
      <c r="H658" s="198"/>
      <c r="I658" s="196"/>
    </row>
    <row r="659" spans="1:9" s="222" customFormat="1" x14ac:dyDescent="0.15">
      <c r="A659" s="190"/>
      <c r="B659" s="190"/>
      <c r="C659" s="196"/>
      <c r="D659" s="196"/>
      <c r="E659" s="197"/>
      <c r="F659" s="177"/>
      <c r="G659" s="198"/>
      <c r="H659" s="198"/>
      <c r="I659" s="196"/>
    </row>
    <row r="660" spans="1:9" s="222" customFormat="1" x14ac:dyDescent="0.15">
      <c r="A660" s="190"/>
      <c r="B660" s="190"/>
      <c r="C660" s="196"/>
      <c r="D660" s="196"/>
      <c r="E660" s="197"/>
      <c r="F660" s="177"/>
      <c r="G660" s="198"/>
      <c r="H660" s="198"/>
      <c r="I660" s="196"/>
    </row>
    <row r="661" spans="1:9" s="222" customFormat="1" x14ac:dyDescent="0.15">
      <c r="A661" s="190"/>
      <c r="B661" s="190"/>
      <c r="C661" s="196"/>
      <c r="D661" s="196"/>
      <c r="E661" s="197"/>
      <c r="F661" s="177"/>
      <c r="G661" s="198"/>
      <c r="H661" s="198"/>
      <c r="I661" s="196"/>
    </row>
    <row r="662" spans="1:9" s="222" customFormat="1" x14ac:dyDescent="0.15">
      <c r="A662" s="190"/>
      <c r="B662" s="190"/>
      <c r="C662" s="196"/>
      <c r="D662" s="196"/>
      <c r="E662" s="197"/>
      <c r="F662" s="177"/>
      <c r="G662" s="198"/>
      <c r="H662" s="198"/>
      <c r="I662" s="196"/>
    </row>
    <row r="663" spans="1:9" s="222" customFormat="1" x14ac:dyDescent="0.15">
      <c r="A663" s="190"/>
      <c r="B663" s="190"/>
      <c r="C663" s="196"/>
      <c r="D663" s="196"/>
      <c r="E663" s="197"/>
      <c r="F663" s="177"/>
      <c r="G663" s="198"/>
      <c r="H663" s="198"/>
      <c r="I663" s="196"/>
    </row>
    <row r="664" spans="1:9" s="222" customFormat="1" x14ac:dyDescent="0.15">
      <c r="A664" s="190"/>
      <c r="B664" s="190"/>
      <c r="C664" s="196"/>
      <c r="D664" s="196"/>
      <c r="E664" s="197"/>
      <c r="F664" s="177"/>
      <c r="G664" s="198"/>
      <c r="H664" s="198"/>
      <c r="I664" s="196"/>
    </row>
    <row r="665" spans="1:9" s="222" customFormat="1" x14ac:dyDescent="0.15">
      <c r="A665" s="190"/>
      <c r="B665" s="190"/>
      <c r="C665" s="196"/>
      <c r="D665" s="196"/>
      <c r="E665" s="197"/>
      <c r="F665" s="177"/>
      <c r="G665" s="198"/>
      <c r="H665" s="198"/>
      <c r="I665" s="196"/>
    </row>
    <row r="666" spans="1:9" s="222" customFormat="1" x14ac:dyDescent="0.15">
      <c r="A666" s="190"/>
      <c r="B666" s="190"/>
      <c r="C666" s="196"/>
      <c r="D666" s="196"/>
      <c r="E666" s="197"/>
      <c r="F666" s="177"/>
      <c r="G666" s="198"/>
      <c r="H666" s="198"/>
      <c r="I666" s="196"/>
    </row>
    <row r="667" spans="1:9" s="222" customFormat="1" x14ac:dyDescent="0.15">
      <c r="A667" s="190"/>
      <c r="B667" s="190"/>
      <c r="C667" s="196"/>
      <c r="D667" s="196"/>
      <c r="E667" s="197"/>
      <c r="F667" s="177"/>
      <c r="G667" s="198"/>
      <c r="H667" s="198"/>
      <c r="I667" s="196"/>
    </row>
    <row r="668" spans="1:9" s="222" customFormat="1" x14ac:dyDescent="0.15">
      <c r="A668" s="190"/>
      <c r="B668" s="190"/>
      <c r="C668" s="196"/>
      <c r="D668" s="196"/>
      <c r="E668" s="197"/>
      <c r="F668" s="177"/>
      <c r="G668" s="198"/>
      <c r="H668" s="198"/>
      <c r="I668" s="196"/>
    </row>
    <row r="669" spans="1:9" s="222" customFormat="1" x14ac:dyDescent="0.15">
      <c r="A669" s="190"/>
      <c r="B669" s="190"/>
      <c r="C669" s="196"/>
      <c r="D669" s="196"/>
      <c r="E669" s="197"/>
      <c r="F669" s="177"/>
      <c r="G669" s="198"/>
      <c r="H669" s="198"/>
      <c r="I669" s="196"/>
    </row>
    <row r="670" spans="1:9" s="222" customFormat="1" x14ac:dyDescent="0.15">
      <c r="A670" s="190"/>
      <c r="B670" s="190"/>
      <c r="C670" s="196"/>
      <c r="D670" s="196"/>
      <c r="E670" s="197"/>
      <c r="F670" s="177"/>
      <c r="G670" s="198"/>
      <c r="H670" s="198"/>
      <c r="I670" s="196"/>
    </row>
    <row r="671" spans="1:9" s="222" customFormat="1" x14ac:dyDescent="0.15">
      <c r="A671" s="190"/>
      <c r="B671" s="190"/>
      <c r="C671" s="196"/>
      <c r="D671" s="196"/>
      <c r="E671" s="197"/>
      <c r="F671" s="177"/>
      <c r="G671" s="198"/>
      <c r="H671" s="198"/>
      <c r="I671" s="196"/>
    </row>
    <row r="672" spans="1:9" s="222" customFormat="1" x14ac:dyDescent="0.15">
      <c r="A672" s="190"/>
      <c r="B672" s="190"/>
      <c r="C672" s="196"/>
      <c r="D672" s="196"/>
      <c r="E672" s="197"/>
      <c r="F672" s="177"/>
      <c r="G672" s="198"/>
      <c r="H672" s="198"/>
      <c r="I672" s="196"/>
    </row>
    <row r="673" spans="1:9" s="222" customFormat="1" x14ac:dyDescent="0.15">
      <c r="A673" s="190"/>
      <c r="B673" s="190"/>
      <c r="C673" s="196"/>
      <c r="D673" s="196"/>
      <c r="E673" s="197"/>
      <c r="F673" s="177"/>
      <c r="G673" s="198"/>
      <c r="H673" s="198"/>
      <c r="I673" s="196"/>
    </row>
    <row r="674" spans="1:9" s="222" customFormat="1" x14ac:dyDescent="0.15">
      <c r="A674" s="190"/>
      <c r="B674" s="190"/>
      <c r="C674" s="196"/>
      <c r="D674" s="196"/>
      <c r="E674" s="197"/>
      <c r="F674" s="177"/>
      <c r="G674" s="198"/>
      <c r="H674" s="198"/>
      <c r="I674" s="196"/>
    </row>
    <row r="675" spans="1:9" s="222" customFormat="1" x14ac:dyDescent="0.15">
      <c r="A675" s="190"/>
      <c r="B675" s="190"/>
      <c r="C675" s="196"/>
      <c r="D675" s="196"/>
      <c r="E675" s="197"/>
      <c r="F675" s="177"/>
      <c r="G675" s="198"/>
      <c r="H675" s="198"/>
      <c r="I675" s="196"/>
    </row>
    <row r="676" spans="1:9" s="222" customFormat="1" x14ac:dyDescent="0.15">
      <c r="A676" s="190"/>
      <c r="B676" s="190"/>
      <c r="C676" s="196"/>
      <c r="D676" s="196"/>
      <c r="E676" s="197"/>
      <c r="F676" s="177"/>
      <c r="G676" s="198"/>
      <c r="H676" s="198"/>
      <c r="I676" s="196"/>
    </row>
    <row r="677" spans="1:9" s="222" customFormat="1" x14ac:dyDescent="0.15">
      <c r="A677" s="190"/>
      <c r="B677" s="190"/>
      <c r="C677" s="196"/>
      <c r="D677" s="196"/>
      <c r="E677" s="197"/>
      <c r="F677" s="177"/>
      <c r="G677" s="198"/>
      <c r="H677" s="198"/>
      <c r="I677" s="196"/>
    </row>
    <row r="678" spans="1:9" s="222" customFormat="1" x14ac:dyDescent="0.15">
      <c r="A678" s="190"/>
      <c r="B678" s="190"/>
      <c r="C678" s="196"/>
      <c r="D678" s="196"/>
      <c r="E678" s="197"/>
      <c r="F678" s="177"/>
      <c r="G678" s="198"/>
      <c r="H678" s="198"/>
      <c r="I678" s="196"/>
    </row>
    <row r="679" spans="1:9" s="222" customFormat="1" x14ac:dyDescent="0.15">
      <c r="A679" s="190"/>
      <c r="B679" s="190"/>
      <c r="C679" s="196"/>
      <c r="D679" s="196"/>
      <c r="E679" s="197"/>
      <c r="F679" s="177"/>
      <c r="G679" s="198"/>
      <c r="H679" s="198"/>
      <c r="I679" s="196"/>
    </row>
    <row r="680" spans="1:9" s="222" customFormat="1" x14ac:dyDescent="0.15">
      <c r="A680" s="190"/>
      <c r="B680" s="190"/>
      <c r="C680" s="196"/>
      <c r="D680" s="196"/>
      <c r="E680" s="197"/>
      <c r="F680" s="177"/>
      <c r="G680" s="198"/>
      <c r="H680" s="198"/>
      <c r="I680" s="196"/>
    </row>
    <row r="681" spans="1:9" s="222" customFormat="1" x14ac:dyDescent="0.15">
      <c r="A681" s="190"/>
      <c r="B681" s="190"/>
      <c r="C681" s="196"/>
      <c r="D681" s="196"/>
      <c r="E681" s="197"/>
      <c r="F681" s="177"/>
      <c r="G681" s="198"/>
      <c r="H681" s="198"/>
      <c r="I681" s="196"/>
    </row>
    <row r="682" spans="1:9" s="222" customFormat="1" x14ac:dyDescent="0.15">
      <c r="A682" s="190"/>
      <c r="B682" s="190"/>
      <c r="C682" s="196"/>
      <c r="D682" s="196"/>
      <c r="E682" s="197"/>
      <c r="F682" s="177"/>
      <c r="G682" s="198"/>
      <c r="H682" s="198"/>
      <c r="I682" s="196"/>
    </row>
    <row r="683" spans="1:9" s="222" customFormat="1" x14ac:dyDescent="0.15">
      <c r="A683" s="190"/>
      <c r="B683" s="190"/>
      <c r="C683" s="196"/>
      <c r="D683" s="196"/>
      <c r="E683" s="197"/>
      <c r="F683" s="177"/>
      <c r="G683" s="198"/>
      <c r="H683" s="198"/>
      <c r="I683" s="196"/>
    </row>
    <row r="684" spans="1:9" s="222" customFormat="1" x14ac:dyDescent="0.15">
      <c r="A684" s="190"/>
      <c r="B684" s="190"/>
      <c r="C684" s="196"/>
      <c r="D684" s="196"/>
      <c r="E684" s="197"/>
      <c r="F684" s="177"/>
      <c r="G684" s="198"/>
      <c r="H684" s="198"/>
      <c r="I684" s="196"/>
    </row>
    <row r="685" spans="1:9" s="222" customFormat="1" x14ac:dyDescent="0.15">
      <c r="A685" s="190"/>
      <c r="B685" s="190"/>
      <c r="C685" s="196"/>
      <c r="D685" s="196"/>
      <c r="E685" s="197"/>
      <c r="F685" s="177"/>
      <c r="G685" s="198"/>
      <c r="H685" s="198"/>
      <c r="I685" s="196"/>
    </row>
    <row r="686" spans="1:9" s="222" customFormat="1" x14ac:dyDescent="0.15">
      <c r="A686" s="190"/>
      <c r="B686" s="190"/>
      <c r="C686" s="196"/>
      <c r="D686" s="196"/>
      <c r="E686" s="197"/>
      <c r="F686" s="177"/>
      <c r="G686" s="198"/>
      <c r="H686" s="198"/>
      <c r="I686" s="196"/>
    </row>
    <row r="687" spans="1:9" s="222" customFormat="1" x14ac:dyDescent="0.15">
      <c r="A687" s="190"/>
      <c r="B687" s="190"/>
      <c r="C687" s="196"/>
      <c r="D687" s="196"/>
      <c r="E687" s="197"/>
      <c r="F687" s="177"/>
      <c r="G687" s="198"/>
      <c r="H687" s="198"/>
      <c r="I687" s="196"/>
    </row>
    <row r="688" spans="1:9" s="222" customFormat="1" x14ac:dyDescent="0.15">
      <c r="A688" s="190"/>
      <c r="B688" s="190"/>
      <c r="C688" s="196"/>
      <c r="D688" s="196"/>
      <c r="E688" s="197"/>
      <c r="F688" s="177"/>
      <c r="G688" s="198"/>
      <c r="H688" s="198"/>
      <c r="I688" s="196"/>
    </row>
    <row r="689" spans="1:9" s="222" customFormat="1" x14ac:dyDescent="0.15">
      <c r="A689" s="190"/>
      <c r="B689" s="190"/>
      <c r="C689" s="196"/>
      <c r="D689" s="196"/>
      <c r="E689" s="197"/>
      <c r="F689" s="177"/>
      <c r="G689" s="198"/>
      <c r="H689" s="198"/>
      <c r="I689" s="196"/>
    </row>
    <row r="690" spans="1:9" s="222" customFormat="1" x14ac:dyDescent="0.15">
      <c r="A690" s="190"/>
      <c r="B690" s="190"/>
      <c r="C690" s="196"/>
      <c r="D690" s="196"/>
      <c r="E690" s="197"/>
      <c r="F690" s="177"/>
      <c r="G690" s="198"/>
      <c r="H690" s="198"/>
      <c r="I690" s="196"/>
    </row>
    <row r="691" spans="1:9" s="222" customFormat="1" x14ac:dyDescent="0.15">
      <c r="A691" s="190"/>
      <c r="B691" s="190"/>
      <c r="C691" s="196"/>
      <c r="D691" s="196"/>
      <c r="E691" s="197"/>
      <c r="F691" s="177"/>
      <c r="G691" s="198"/>
      <c r="H691" s="198"/>
      <c r="I691" s="196"/>
    </row>
    <row r="692" spans="1:9" s="222" customFormat="1" x14ac:dyDescent="0.15">
      <c r="A692" s="190"/>
      <c r="B692" s="190"/>
      <c r="C692" s="196"/>
      <c r="D692" s="196"/>
      <c r="E692" s="197"/>
      <c r="F692" s="177"/>
      <c r="G692" s="198"/>
      <c r="H692" s="198"/>
      <c r="I692" s="196"/>
    </row>
    <row r="693" spans="1:9" s="222" customFormat="1" x14ac:dyDescent="0.15">
      <c r="A693" s="190"/>
      <c r="B693" s="190"/>
      <c r="C693" s="196"/>
      <c r="D693" s="196"/>
      <c r="E693" s="197"/>
      <c r="F693" s="177"/>
      <c r="G693" s="198"/>
      <c r="H693" s="198"/>
      <c r="I693" s="196"/>
    </row>
    <row r="694" spans="1:9" s="222" customFormat="1" x14ac:dyDescent="0.15">
      <c r="A694" s="190"/>
      <c r="B694" s="190"/>
      <c r="C694" s="196"/>
      <c r="D694" s="196"/>
      <c r="E694" s="197"/>
      <c r="F694" s="177"/>
      <c r="G694" s="198"/>
      <c r="H694" s="198"/>
      <c r="I694" s="196"/>
    </row>
    <row r="695" spans="1:9" s="222" customFormat="1" x14ac:dyDescent="0.15">
      <c r="A695" s="190"/>
      <c r="B695" s="190"/>
      <c r="C695" s="196"/>
      <c r="D695" s="196"/>
      <c r="E695" s="197"/>
      <c r="F695" s="177"/>
      <c r="G695" s="198"/>
      <c r="H695" s="198"/>
      <c r="I695" s="196"/>
    </row>
    <row r="696" spans="1:9" s="222" customFormat="1" x14ac:dyDescent="0.15">
      <c r="A696" s="190"/>
      <c r="B696" s="190"/>
      <c r="C696" s="196"/>
      <c r="D696" s="196"/>
      <c r="E696" s="197"/>
      <c r="F696" s="177"/>
      <c r="G696" s="198"/>
      <c r="H696" s="198"/>
      <c r="I696" s="196"/>
    </row>
    <row r="697" spans="1:9" s="222" customFormat="1" x14ac:dyDescent="0.15">
      <c r="A697" s="190"/>
      <c r="B697" s="190"/>
      <c r="C697" s="196"/>
      <c r="D697" s="196"/>
      <c r="E697" s="197"/>
      <c r="F697" s="177"/>
      <c r="G697" s="198"/>
      <c r="H697" s="198"/>
      <c r="I697" s="196"/>
    </row>
    <row r="698" spans="1:9" s="222" customFormat="1" x14ac:dyDescent="0.15">
      <c r="A698" s="190"/>
      <c r="B698" s="190"/>
      <c r="C698" s="196"/>
      <c r="D698" s="196"/>
      <c r="E698" s="197"/>
      <c r="F698" s="177"/>
      <c r="G698" s="198"/>
      <c r="H698" s="198"/>
      <c r="I698" s="196"/>
    </row>
    <row r="699" spans="1:9" s="222" customFormat="1" x14ac:dyDescent="0.15">
      <c r="A699" s="190"/>
      <c r="B699" s="190"/>
      <c r="C699" s="196"/>
      <c r="D699" s="196"/>
      <c r="E699" s="197"/>
      <c r="F699" s="177"/>
      <c r="G699" s="198"/>
      <c r="H699" s="198"/>
      <c r="I699" s="196"/>
    </row>
    <row r="700" spans="1:9" s="222" customFormat="1" x14ac:dyDescent="0.15">
      <c r="A700" s="190"/>
      <c r="B700" s="190"/>
      <c r="C700" s="196"/>
      <c r="D700" s="196"/>
      <c r="E700" s="197"/>
      <c r="F700" s="177"/>
      <c r="G700" s="198"/>
      <c r="H700" s="198"/>
      <c r="I700" s="196"/>
    </row>
    <row r="701" spans="1:9" s="222" customFormat="1" x14ac:dyDescent="0.15">
      <c r="A701" s="190"/>
      <c r="B701" s="190"/>
      <c r="C701" s="196"/>
      <c r="D701" s="196"/>
      <c r="E701" s="197"/>
      <c r="F701" s="177"/>
      <c r="G701" s="198"/>
      <c r="H701" s="198"/>
      <c r="I701" s="196"/>
    </row>
    <row r="702" spans="1:9" s="222" customFormat="1" x14ac:dyDescent="0.15">
      <c r="A702" s="190"/>
      <c r="B702" s="190"/>
      <c r="C702" s="196"/>
      <c r="D702" s="196"/>
      <c r="E702" s="197"/>
      <c r="F702" s="177"/>
      <c r="G702" s="198"/>
      <c r="H702" s="198"/>
      <c r="I702" s="196"/>
    </row>
    <row r="703" spans="1:9" s="222" customFormat="1" x14ac:dyDescent="0.15">
      <c r="A703" s="190"/>
      <c r="B703" s="190"/>
      <c r="C703" s="196"/>
      <c r="D703" s="196"/>
      <c r="E703" s="197"/>
      <c r="F703" s="177"/>
      <c r="G703" s="198"/>
      <c r="H703" s="198"/>
      <c r="I703" s="196"/>
    </row>
    <row r="704" spans="1:9" s="222" customFormat="1" x14ac:dyDescent="0.15">
      <c r="A704" s="190"/>
      <c r="B704" s="190"/>
      <c r="C704" s="196"/>
      <c r="D704" s="196"/>
      <c r="E704" s="197"/>
      <c r="F704" s="177"/>
      <c r="G704" s="198"/>
      <c r="H704" s="198"/>
      <c r="I704" s="196"/>
    </row>
    <row r="705" spans="1:9" s="222" customFormat="1" x14ac:dyDescent="0.15">
      <c r="A705" s="190"/>
      <c r="B705" s="190"/>
      <c r="C705" s="196"/>
      <c r="D705" s="196"/>
      <c r="E705" s="197"/>
      <c r="F705" s="177"/>
      <c r="G705" s="198"/>
      <c r="H705" s="198"/>
      <c r="I705" s="196"/>
    </row>
    <row r="706" spans="1:9" s="222" customFormat="1" x14ac:dyDescent="0.15">
      <c r="A706" s="190"/>
      <c r="B706" s="190"/>
      <c r="C706" s="196"/>
      <c r="D706" s="196"/>
      <c r="E706" s="197"/>
      <c r="F706" s="177"/>
      <c r="G706" s="198"/>
      <c r="H706" s="198"/>
      <c r="I706" s="196"/>
    </row>
    <row r="707" spans="1:9" s="222" customFormat="1" x14ac:dyDescent="0.15">
      <c r="A707" s="190"/>
      <c r="B707" s="190"/>
      <c r="C707" s="196"/>
      <c r="D707" s="196"/>
      <c r="E707" s="197"/>
      <c r="F707" s="177"/>
      <c r="G707" s="198"/>
      <c r="H707" s="198"/>
      <c r="I707" s="196"/>
    </row>
    <row r="708" spans="1:9" s="222" customFormat="1" x14ac:dyDescent="0.15">
      <c r="A708" s="190"/>
      <c r="B708" s="190"/>
      <c r="C708" s="196"/>
      <c r="D708" s="196"/>
      <c r="E708" s="197"/>
      <c r="F708" s="177"/>
      <c r="G708" s="198"/>
      <c r="H708" s="198"/>
      <c r="I708" s="196"/>
    </row>
    <row r="709" spans="1:9" s="222" customFormat="1" x14ac:dyDescent="0.15">
      <c r="A709" s="190"/>
      <c r="B709" s="190"/>
      <c r="C709" s="196"/>
      <c r="D709" s="196"/>
      <c r="E709" s="197"/>
      <c r="F709" s="177"/>
      <c r="G709" s="198"/>
      <c r="H709" s="198"/>
      <c r="I709" s="196"/>
    </row>
    <row r="710" spans="1:9" s="222" customFormat="1" x14ac:dyDescent="0.15">
      <c r="A710" s="190"/>
      <c r="B710" s="190"/>
      <c r="C710" s="196"/>
      <c r="D710" s="196"/>
      <c r="E710" s="197"/>
      <c r="F710" s="177"/>
      <c r="G710" s="198"/>
      <c r="H710" s="198"/>
      <c r="I710" s="196"/>
    </row>
    <row r="711" spans="1:9" s="222" customFormat="1" x14ac:dyDescent="0.15">
      <c r="A711" s="190"/>
      <c r="B711" s="190"/>
      <c r="C711" s="196"/>
      <c r="D711" s="196"/>
      <c r="E711" s="197"/>
      <c r="F711" s="177"/>
      <c r="G711" s="198"/>
      <c r="H711" s="198"/>
      <c r="I711" s="196"/>
    </row>
    <row r="712" spans="1:9" s="222" customFormat="1" x14ac:dyDescent="0.15">
      <c r="A712" s="190"/>
      <c r="B712" s="190"/>
      <c r="C712" s="196"/>
      <c r="D712" s="196"/>
      <c r="E712" s="197"/>
      <c r="F712" s="177"/>
      <c r="G712" s="198"/>
      <c r="H712" s="198"/>
      <c r="I712" s="196"/>
    </row>
    <row r="713" spans="1:9" s="222" customFormat="1" x14ac:dyDescent="0.15">
      <c r="A713" s="190"/>
      <c r="B713" s="190"/>
      <c r="C713" s="196"/>
      <c r="D713" s="196"/>
      <c r="E713" s="197"/>
      <c r="F713" s="177"/>
      <c r="G713" s="198"/>
      <c r="H713" s="198"/>
      <c r="I713" s="196"/>
    </row>
    <row r="714" spans="1:9" s="222" customFormat="1" x14ac:dyDescent="0.15">
      <c r="A714" s="190"/>
      <c r="B714" s="190"/>
      <c r="C714" s="196"/>
      <c r="D714" s="196"/>
      <c r="E714" s="197"/>
      <c r="F714" s="177"/>
      <c r="G714" s="198"/>
      <c r="H714" s="198"/>
      <c r="I714" s="196"/>
    </row>
    <row r="715" spans="1:9" s="222" customFormat="1" x14ac:dyDescent="0.15">
      <c r="A715" s="190"/>
      <c r="B715" s="190"/>
      <c r="C715" s="196"/>
      <c r="D715" s="196"/>
      <c r="E715" s="197"/>
      <c r="F715" s="177"/>
      <c r="G715" s="198"/>
      <c r="H715" s="198"/>
      <c r="I715" s="196"/>
    </row>
    <row r="716" spans="1:9" s="222" customFormat="1" x14ac:dyDescent="0.15">
      <c r="A716" s="190"/>
      <c r="B716" s="190"/>
      <c r="C716" s="196"/>
      <c r="D716" s="196"/>
      <c r="E716" s="197"/>
      <c r="F716" s="177"/>
      <c r="G716" s="198"/>
      <c r="H716" s="198"/>
      <c r="I716" s="196"/>
    </row>
    <row r="717" spans="1:9" s="222" customFormat="1" x14ac:dyDescent="0.15">
      <c r="A717" s="190"/>
      <c r="B717" s="190"/>
      <c r="C717" s="196"/>
      <c r="D717" s="196"/>
      <c r="E717" s="197"/>
      <c r="F717" s="177"/>
      <c r="G717" s="198"/>
      <c r="H717" s="198"/>
      <c r="I717" s="196"/>
    </row>
    <row r="718" spans="1:9" s="222" customFormat="1" x14ac:dyDescent="0.15">
      <c r="A718" s="190"/>
      <c r="B718" s="190"/>
      <c r="C718" s="196"/>
      <c r="D718" s="196"/>
      <c r="E718" s="197"/>
      <c r="F718" s="177"/>
      <c r="G718" s="198"/>
      <c r="H718" s="198"/>
      <c r="I718" s="196"/>
    </row>
    <row r="719" spans="1:9" s="222" customFormat="1" x14ac:dyDescent="0.15">
      <c r="A719" s="190"/>
      <c r="B719" s="190"/>
      <c r="C719" s="196"/>
      <c r="D719" s="196"/>
      <c r="E719" s="197"/>
      <c r="F719" s="177"/>
      <c r="G719" s="198"/>
      <c r="H719" s="198"/>
      <c r="I719" s="196"/>
    </row>
    <row r="720" spans="1:9" s="222" customFormat="1" x14ac:dyDescent="0.15">
      <c r="A720" s="190"/>
      <c r="B720" s="190"/>
      <c r="C720" s="196"/>
      <c r="D720" s="196"/>
      <c r="E720" s="197"/>
      <c r="F720" s="177"/>
      <c r="G720" s="198"/>
      <c r="H720" s="198"/>
      <c r="I720" s="196"/>
    </row>
    <row r="721" spans="1:9" s="222" customFormat="1" x14ac:dyDescent="0.15">
      <c r="A721" s="190"/>
      <c r="B721" s="190"/>
      <c r="C721" s="196"/>
      <c r="D721" s="196"/>
      <c r="E721" s="197"/>
      <c r="F721" s="177"/>
      <c r="G721" s="198"/>
      <c r="H721" s="198"/>
      <c r="I721" s="196"/>
    </row>
    <row r="722" spans="1:9" s="222" customFormat="1" x14ac:dyDescent="0.15">
      <c r="A722" s="190"/>
      <c r="B722" s="190"/>
      <c r="C722" s="196"/>
      <c r="D722" s="196"/>
      <c r="E722" s="197"/>
      <c r="F722" s="177"/>
      <c r="G722" s="198"/>
      <c r="H722" s="198"/>
      <c r="I722" s="196"/>
    </row>
    <row r="723" spans="1:9" s="222" customFormat="1" x14ac:dyDescent="0.15">
      <c r="A723" s="190"/>
      <c r="B723" s="190"/>
      <c r="C723" s="196"/>
      <c r="D723" s="196"/>
      <c r="E723" s="197"/>
      <c r="F723" s="177"/>
      <c r="G723" s="198"/>
      <c r="H723" s="198"/>
      <c r="I723" s="196"/>
    </row>
    <row r="724" spans="1:9" s="222" customFormat="1" x14ac:dyDescent="0.15">
      <c r="A724" s="190"/>
      <c r="B724" s="190"/>
      <c r="C724" s="196"/>
      <c r="D724" s="196"/>
      <c r="E724" s="197"/>
      <c r="F724" s="177"/>
      <c r="G724" s="198"/>
      <c r="H724" s="198"/>
      <c r="I724" s="196"/>
    </row>
    <row r="725" spans="1:9" s="222" customFormat="1" x14ac:dyDescent="0.15">
      <c r="A725" s="190"/>
      <c r="B725" s="190"/>
      <c r="C725" s="196"/>
      <c r="D725" s="196"/>
      <c r="E725" s="197"/>
      <c r="F725" s="177"/>
      <c r="G725" s="198"/>
      <c r="H725" s="198"/>
      <c r="I725" s="196"/>
    </row>
    <row r="726" spans="1:9" s="222" customFormat="1" x14ac:dyDescent="0.15">
      <c r="A726" s="190"/>
      <c r="B726" s="190"/>
      <c r="C726" s="196"/>
      <c r="D726" s="196"/>
      <c r="E726" s="197"/>
      <c r="F726" s="177"/>
      <c r="G726" s="198"/>
      <c r="H726" s="198"/>
      <c r="I726" s="196"/>
    </row>
    <row r="727" spans="1:9" s="222" customFormat="1" x14ac:dyDescent="0.15">
      <c r="A727" s="190"/>
      <c r="B727" s="190"/>
      <c r="C727" s="196"/>
      <c r="D727" s="196"/>
      <c r="E727" s="197"/>
      <c r="F727" s="177"/>
      <c r="G727" s="198"/>
      <c r="H727" s="198"/>
      <c r="I727" s="196"/>
    </row>
    <row r="728" spans="1:9" s="222" customFormat="1" x14ac:dyDescent="0.15">
      <c r="A728" s="190"/>
      <c r="B728" s="190"/>
      <c r="C728" s="196"/>
      <c r="D728" s="196"/>
      <c r="E728" s="197"/>
      <c r="F728" s="177"/>
      <c r="G728" s="198"/>
      <c r="H728" s="198"/>
      <c r="I728" s="196"/>
    </row>
    <row r="729" spans="1:9" s="222" customFormat="1" x14ac:dyDescent="0.15">
      <c r="A729" s="190"/>
      <c r="B729" s="190"/>
      <c r="C729" s="196"/>
      <c r="D729" s="196"/>
      <c r="E729" s="197"/>
      <c r="F729" s="177"/>
      <c r="G729" s="198"/>
      <c r="H729" s="198"/>
      <c r="I729" s="196"/>
    </row>
    <row r="730" spans="1:9" s="222" customFormat="1" x14ac:dyDescent="0.15">
      <c r="A730" s="190"/>
      <c r="B730" s="190"/>
      <c r="C730" s="196"/>
      <c r="D730" s="196"/>
      <c r="E730" s="197"/>
      <c r="F730" s="177"/>
      <c r="G730" s="198"/>
      <c r="H730" s="198"/>
      <c r="I730" s="196"/>
    </row>
    <row r="731" spans="1:9" s="222" customFormat="1" x14ac:dyDescent="0.15">
      <c r="A731" s="190"/>
      <c r="B731" s="190"/>
      <c r="C731" s="196"/>
      <c r="D731" s="196"/>
      <c r="E731" s="197"/>
      <c r="F731" s="177"/>
      <c r="G731" s="198"/>
      <c r="H731" s="198"/>
      <c r="I731" s="196"/>
    </row>
    <row r="732" spans="1:9" s="222" customFormat="1" x14ac:dyDescent="0.15">
      <c r="A732" s="190"/>
      <c r="B732" s="190"/>
      <c r="C732" s="196"/>
      <c r="D732" s="196"/>
      <c r="E732" s="197"/>
      <c r="F732" s="177"/>
      <c r="G732" s="198"/>
      <c r="H732" s="198"/>
      <c r="I732" s="196"/>
    </row>
    <row r="733" spans="1:9" s="222" customFormat="1" x14ac:dyDescent="0.15">
      <c r="A733" s="190"/>
      <c r="B733" s="190"/>
      <c r="C733" s="196"/>
      <c r="D733" s="196"/>
      <c r="E733" s="197"/>
      <c r="F733" s="177"/>
      <c r="G733" s="198"/>
      <c r="H733" s="198"/>
      <c r="I733" s="196"/>
    </row>
    <row r="734" spans="1:9" s="222" customFormat="1" x14ac:dyDescent="0.15">
      <c r="A734" s="190"/>
      <c r="B734" s="190"/>
      <c r="C734" s="196"/>
      <c r="D734" s="196"/>
      <c r="E734" s="197"/>
      <c r="F734" s="177"/>
      <c r="G734" s="198"/>
      <c r="H734" s="198"/>
      <c r="I734" s="196"/>
    </row>
    <row r="735" spans="1:9" s="222" customFormat="1" x14ac:dyDescent="0.15">
      <c r="A735" s="190"/>
      <c r="B735" s="190"/>
      <c r="C735" s="196"/>
      <c r="D735" s="196"/>
      <c r="E735" s="197"/>
      <c r="F735" s="177"/>
      <c r="G735" s="198"/>
      <c r="H735" s="198"/>
      <c r="I735" s="196"/>
    </row>
    <row r="736" spans="1:9" s="222" customFormat="1" x14ac:dyDescent="0.15">
      <c r="A736" s="190"/>
      <c r="B736" s="190"/>
      <c r="C736" s="196"/>
      <c r="D736" s="196"/>
      <c r="E736" s="197"/>
      <c r="F736" s="177"/>
      <c r="G736" s="198"/>
      <c r="H736" s="198"/>
      <c r="I736" s="196"/>
    </row>
    <row r="737" spans="1:9" s="222" customFormat="1" x14ac:dyDescent="0.15">
      <c r="A737" s="190"/>
      <c r="B737" s="190"/>
      <c r="C737" s="196"/>
      <c r="D737" s="196"/>
      <c r="E737" s="197"/>
      <c r="F737" s="177"/>
      <c r="G737" s="198"/>
      <c r="H737" s="198"/>
      <c r="I737" s="196"/>
    </row>
    <row r="738" spans="1:9" s="222" customFormat="1" x14ac:dyDescent="0.15">
      <c r="A738" s="190"/>
      <c r="B738" s="190"/>
      <c r="C738" s="196"/>
      <c r="D738" s="196"/>
      <c r="E738" s="197"/>
      <c r="F738" s="177"/>
      <c r="G738" s="198"/>
      <c r="H738" s="198"/>
      <c r="I738" s="196"/>
    </row>
    <row r="739" spans="1:9" s="222" customFormat="1" x14ac:dyDescent="0.15">
      <c r="A739" s="190"/>
      <c r="B739" s="190"/>
      <c r="C739" s="196"/>
      <c r="D739" s="196"/>
      <c r="E739" s="197"/>
      <c r="F739" s="177"/>
      <c r="G739" s="198"/>
      <c r="H739" s="198"/>
      <c r="I739" s="196"/>
    </row>
    <row r="740" spans="1:9" s="222" customFormat="1" x14ac:dyDescent="0.15">
      <c r="A740" s="190"/>
      <c r="B740" s="190"/>
      <c r="C740" s="196"/>
      <c r="D740" s="196"/>
      <c r="E740" s="197"/>
      <c r="F740" s="177"/>
      <c r="G740" s="198"/>
      <c r="H740" s="198"/>
      <c r="I740" s="196"/>
    </row>
    <row r="741" spans="1:9" s="222" customFormat="1" x14ac:dyDescent="0.15">
      <c r="A741" s="190"/>
      <c r="B741" s="190"/>
      <c r="C741" s="196"/>
      <c r="D741" s="196"/>
      <c r="E741" s="197"/>
      <c r="F741" s="177"/>
      <c r="G741" s="198"/>
      <c r="H741" s="198"/>
      <c r="I741" s="196"/>
    </row>
    <row r="742" spans="1:9" s="222" customFormat="1" x14ac:dyDescent="0.15">
      <c r="A742" s="190"/>
      <c r="B742" s="190"/>
      <c r="C742" s="196"/>
      <c r="D742" s="196"/>
      <c r="E742" s="197"/>
      <c r="F742" s="177"/>
      <c r="G742" s="198"/>
      <c r="H742" s="198"/>
      <c r="I742" s="196"/>
    </row>
    <row r="743" spans="1:9" s="222" customFormat="1" x14ac:dyDescent="0.15">
      <c r="A743" s="190"/>
      <c r="B743" s="190"/>
      <c r="C743" s="196"/>
      <c r="D743" s="196"/>
      <c r="E743" s="197"/>
      <c r="F743" s="177"/>
      <c r="G743" s="198"/>
      <c r="H743" s="198"/>
      <c r="I743" s="196"/>
    </row>
    <row r="744" spans="1:9" s="222" customFormat="1" x14ac:dyDescent="0.15">
      <c r="A744" s="190"/>
      <c r="B744" s="190"/>
      <c r="C744" s="196"/>
      <c r="D744" s="196"/>
      <c r="E744" s="197"/>
      <c r="F744" s="177"/>
      <c r="G744" s="198"/>
      <c r="H744" s="198"/>
      <c r="I744" s="196"/>
    </row>
    <row r="745" spans="1:9" s="222" customFormat="1" x14ac:dyDescent="0.15">
      <c r="A745" s="190"/>
      <c r="B745" s="190"/>
      <c r="C745" s="196"/>
      <c r="D745" s="196"/>
      <c r="E745" s="197"/>
      <c r="F745" s="177"/>
      <c r="G745" s="198"/>
      <c r="H745" s="198"/>
      <c r="I745" s="196"/>
    </row>
    <row r="746" spans="1:9" s="222" customFormat="1" x14ac:dyDescent="0.15">
      <c r="A746" s="190"/>
      <c r="B746" s="190"/>
      <c r="C746" s="196"/>
      <c r="D746" s="196"/>
      <c r="E746" s="197"/>
      <c r="F746" s="177"/>
      <c r="G746" s="198"/>
      <c r="H746" s="198"/>
      <c r="I746" s="196"/>
    </row>
    <row r="747" spans="1:9" s="222" customFormat="1" x14ac:dyDescent="0.15">
      <c r="A747" s="190"/>
      <c r="B747" s="190"/>
      <c r="C747" s="196"/>
      <c r="D747" s="196"/>
      <c r="E747" s="197"/>
      <c r="F747" s="177"/>
      <c r="G747" s="198"/>
      <c r="H747" s="198"/>
      <c r="I747" s="196"/>
    </row>
    <row r="748" spans="1:9" s="222" customFormat="1" x14ac:dyDescent="0.15">
      <c r="A748" s="190"/>
      <c r="B748" s="190"/>
      <c r="C748" s="196"/>
      <c r="D748" s="196"/>
      <c r="E748" s="197"/>
      <c r="F748" s="177"/>
      <c r="G748" s="198"/>
      <c r="H748" s="198"/>
      <c r="I748" s="196"/>
    </row>
    <row r="749" spans="1:9" s="222" customFormat="1" x14ac:dyDescent="0.15">
      <c r="A749" s="190"/>
      <c r="B749" s="190"/>
      <c r="C749" s="196"/>
      <c r="D749" s="196"/>
      <c r="E749" s="197"/>
      <c r="F749" s="177"/>
      <c r="G749" s="198"/>
      <c r="H749" s="198"/>
      <c r="I749" s="196"/>
    </row>
    <row r="750" spans="1:9" s="222" customFormat="1" x14ac:dyDescent="0.15">
      <c r="A750" s="190"/>
      <c r="B750" s="190"/>
      <c r="C750" s="196"/>
      <c r="D750" s="196"/>
      <c r="E750" s="197"/>
      <c r="F750" s="177"/>
      <c r="G750" s="198"/>
      <c r="H750" s="198"/>
      <c r="I750" s="196"/>
    </row>
    <row r="751" spans="1:9" s="222" customFormat="1" x14ac:dyDescent="0.15">
      <c r="A751" s="190"/>
      <c r="B751" s="190"/>
      <c r="C751" s="196"/>
      <c r="D751" s="196"/>
      <c r="E751" s="197"/>
      <c r="F751" s="177"/>
      <c r="G751" s="198"/>
      <c r="H751" s="198"/>
      <c r="I751" s="196"/>
    </row>
    <row r="752" spans="1:9" s="222" customFormat="1" x14ac:dyDescent="0.15">
      <c r="A752" s="190"/>
      <c r="B752" s="190"/>
      <c r="C752" s="196"/>
      <c r="D752" s="196"/>
      <c r="E752" s="197"/>
      <c r="F752" s="177"/>
      <c r="G752" s="198"/>
      <c r="H752" s="198"/>
      <c r="I752" s="196"/>
    </row>
    <row r="753" spans="1:9" s="222" customFormat="1" x14ac:dyDescent="0.15">
      <c r="A753" s="190"/>
      <c r="B753" s="190"/>
      <c r="C753" s="196"/>
      <c r="D753" s="196"/>
      <c r="E753" s="197"/>
      <c r="F753" s="177"/>
      <c r="G753" s="198"/>
      <c r="H753" s="198"/>
      <c r="I753" s="196"/>
    </row>
    <row r="754" spans="1:9" s="222" customFormat="1" x14ac:dyDescent="0.15">
      <c r="A754" s="190"/>
      <c r="B754" s="190"/>
      <c r="C754" s="196"/>
      <c r="D754" s="196"/>
      <c r="E754" s="197"/>
      <c r="F754" s="177"/>
      <c r="G754" s="198"/>
      <c r="H754" s="198"/>
      <c r="I754" s="196"/>
    </row>
    <row r="755" spans="1:9" s="222" customFormat="1" x14ac:dyDescent="0.15">
      <c r="A755" s="190"/>
      <c r="B755" s="190"/>
      <c r="C755" s="196"/>
      <c r="D755" s="196"/>
      <c r="E755" s="197"/>
      <c r="F755" s="177"/>
      <c r="G755" s="198"/>
      <c r="H755" s="198"/>
      <c r="I755" s="196"/>
    </row>
    <row r="756" spans="1:9" s="222" customFormat="1" x14ac:dyDescent="0.15">
      <c r="A756" s="190"/>
      <c r="B756" s="190"/>
      <c r="C756" s="196"/>
      <c r="D756" s="196"/>
      <c r="E756" s="197"/>
      <c r="F756" s="177"/>
      <c r="G756" s="198"/>
      <c r="H756" s="198"/>
      <c r="I756" s="196"/>
    </row>
    <row r="757" spans="1:9" s="222" customFormat="1" x14ac:dyDescent="0.15">
      <c r="A757" s="190"/>
      <c r="B757" s="190"/>
      <c r="C757" s="196"/>
      <c r="D757" s="196"/>
      <c r="E757" s="197"/>
      <c r="F757" s="177"/>
      <c r="G757" s="198"/>
      <c r="H757" s="198"/>
      <c r="I757" s="196"/>
    </row>
    <row r="758" spans="1:9" s="222" customFormat="1" x14ac:dyDescent="0.15">
      <c r="A758" s="190"/>
      <c r="B758" s="190"/>
      <c r="C758" s="196"/>
      <c r="D758" s="196"/>
      <c r="E758" s="197"/>
      <c r="F758" s="177"/>
      <c r="G758" s="198"/>
      <c r="H758" s="198"/>
      <c r="I758" s="196"/>
    </row>
    <row r="759" spans="1:9" s="222" customFormat="1" x14ac:dyDescent="0.15">
      <c r="A759" s="190"/>
      <c r="B759" s="190"/>
      <c r="C759" s="196"/>
      <c r="D759" s="196"/>
      <c r="E759" s="197"/>
      <c r="F759" s="177"/>
      <c r="G759" s="198"/>
      <c r="H759" s="198"/>
      <c r="I759" s="196"/>
    </row>
    <row r="760" spans="1:9" s="222" customFormat="1" x14ac:dyDescent="0.15">
      <c r="A760" s="190"/>
      <c r="B760" s="190"/>
      <c r="C760" s="196"/>
      <c r="D760" s="196"/>
      <c r="E760" s="197"/>
      <c r="F760" s="177"/>
      <c r="G760" s="198"/>
      <c r="H760" s="198"/>
      <c r="I760" s="196"/>
    </row>
    <row r="761" spans="1:9" s="222" customFormat="1" x14ac:dyDescent="0.15">
      <c r="A761" s="190"/>
      <c r="B761" s="190"/>
      <c r="C761" s="196"/>
      <c r="D761" s="196"/>
      <c r="E761" s="197"/>
      <c r="F761" s="177"/>
      <c r="G761" s="198"/>
      <c r="H761" s="198"/>
      <c r="I761" s="196"/>
    </row>
    <row r="762" spans="1:9" s="222" customFormat="1" x14ac:dyDescent="0.15">
      <c r="A762" s="190"/>
      <c r="B762" s="190"/>
      <c r="C762" s="196"/>
      <c r="D762" s="196"/>
      <c r="E762" s="197"/>
      <c r="F762" s="177"/>
      <c r="G762" s="198"/>
      <c r="H762" s="198"/>
      <c r="I762" s="196"/>
    </row>
    <row r="763" spans="1:9" s="222" customFormat="1" x14ac:dyDescent="0.15">
      <c r="A763" s="190"/>
      <c r="B763" s="190"/>
      <c r="C763" s="196"/>
      <c r="D763" s="196"/>
      <c r="E763" s="197"/>
      <c r="F763" s="177"/>
      <c r="G763" s="198"/>
      <c r="H763" s="198"/>
      <c r="I763" s="196"/>
    </row>
    <row r="764" spans="1:9" s="222" customFormat="1" x14ac:dyDescent="0.15">
      <c r="A764" s="190"/>
      <c r="B764" s="190"/>
      <c r="C764" s="196"/>
      <c r="D764" s="196"/>
      <c r="E764" s="197"/>
      <c r="F764" s="177"/>
      <c r="G764" s="198"/>
      <c r="H764" s="198"/>
      <c r="I764" s="196"/>
    </row>
    <row r="765" spans="1:9" s="222" customFormat="1" x14ac:dyDescent="0.15">
      <c r="A765" s="190"/>
      <c r="B765" s="190"/>
      <c r="C765" s="196"/>
      <c r="D765" s="196"/>
      <c r="E765" s="197"/>
      <c r="F765" s="177"/>
      <c r="G765" s="198"/>
      <c r="H765" s="198"/>
      <c r="I765" s="196"/>
    </row>
    <row r="766" spans="1:9" s="222" customFormat="1" x14ac:dyDescent="0.15">
      <c r="A766" s="190"/>
      <c r="B766" s="190"/>
      <c r="C766" s="196"/>
      <c r="D766" s="196"/>
      <c r="E766" s="197"/>
      <c r="F766" s="177"/>
      <c r="G766" s="198"/>
      <c r="H766" s="198"/>
      <c r="I766" s="196"/>
    </row>
    <row r="767" spans="1:9" s="222" customFormat="1" x14ac:dyDescent="0.15">
      <c r="A767" s="190"/>
      <c r="B767" s="190"/>
      <c r="C767" s="196"/>
      <c r="D767" s="196"/>
      <c r="E767" s="197"/>
      <c r="F767" s="177"/>
      <c r="G767" s="198"/>
      <c r="H767" s="198"/>
      <c r="I767" s="196"/>
    </row>
    <row r="768" spans="1:9" s="222" customFormat="1" x14ac:dyDescent="0.15">
      <c r="A768" s="190"/>
      <c r="B768" s="190"/>
      <c r="C768" s="196"/>
      <c r="D768" s="196"/>
      <c r="E768" s="197"/>
      <c r="F768" s="177"/>
      <c r="G768" s="198"/>
      <c r="H768" s="198"/>
      <c r="I768" s="196"/>
    </row>
    <row r="769" spans="1:9" s="222" customFormat="1" x14ac:dyDescent="0.15">
      <c r="A769" s="190"/>
      <c r="B769" s="190"/>
      <c r="C769" s="196"/>
      <c r="D769" s="196"/>
      <c r="E769" s="197"/>
      <c r="F769" s="177"/>
      <c r="G769" s="198"/>
      <c r="H769" s="198"/>
      <c r="I769" s="196"/>
    </row>
    <row r="770" spans="1:9" s="222" customFormat="1" x14ac:dyDescent="0.15">
      <c r="A770" s="190"/>
      <c r="B770" s="190"/>
      <c r="C770" s="196"/>
      <c r="D770" s="196"/>
      <c r="E770" s="197"/>
      <c r="F770" s="177"/>
      <c r="G770" s="198"/>
      <c r="H770" s="198"/>
      <c r="I770" s="196"/>
    </row>
    <row r="771" spans="1:9" s="222" customFormat="1" x14ac:dyDescent="0.15">
      <c r="A771" s="190"/>
      <c r="B771" s="190"/>
      <c r="C771" s="196"/>
      <c r="D771" s="196"/>
      <c r="E771" s="197"/>
      <c r="F771" s="177"/>
      <c r="G771" s="198"/>
      <c r="H771" s="198"/>
      <c r="I771" s="196"/>
    </row>
    <row r="772" spans="1:9" s="222" customFormat="1" x14ac:dyDescent="0.15">
      <c r="A772" s="190"/>
      <c r="B772" s="190"/>
      <c r="C772" s="196"/>
      <c r="D772" s="196"/>
      <c r="E772" s="197"/>
      <c r="F772" s="177"/>
      <c r="G772" s="198"/>
      <c r="H772" s="198"/>
      <c r="I772" s="196"/>
    </row>
    <row r="773" spans="1:9" s="222" customFormat="1" x14ac:dyDescent="0.15">
      <c r="A773" s="190"/>
      <c r="B773" s="190"/>
      <c r="C773" s="196"/>
      <c r="D773" s="196"/>
      <c r="E773" s="197"/>
      <c r="F773" s="177"/>
      <c r="G773" s="198"/>
      <c r="H773" s="198"/>
      <c r="I773" s="196"/>
    </row>
    <row r="774" spans="1:9" s="222" customFormat="1" x14ac:dyDescent="0.15">
      <c r="A774" s="190"/>
      <c r="B774" s="190"/>
      <c r="C774" s="196"/>
      <c r="D774" s="196"/>
      <c r="E774" s="197"/>
      <c r="F774" s="177"/>
      <c r="G774" s="198"/>
      <c r="H774" s="198"/>
      <c r="I774" s="196"/>
    </row>
    <row r="775" spans="1:9" s="222" customFormat="1" x14ac:dyDescent="0.15">
      <c r="A775" s="190"/>
      <c r="B775" s="190"/>
      <c r="C775" s="196"/>
      <c r="D775" s="196"/>
      <c r="E775" s="197"/>
      <c r="F775" s="177"/>
      <c r="G775" s="198"/>
      <c r="H775" s="198"/>
      <c r="I775" s="196"/>
    </row>
    <row r="776" spans="1:9" s="222" customFormat="1" x14ac:dyDescent="0.15">
      <c r="A776" s="190"/>
      <c r="B776" s="190"/>
      <c r="C776" s="196"/>
      <c r="D776" s="196"/>
      <c r="E776" s="197"/>
      <c r="F776" s="177"/>
      <c r="G776" s="198"/>
      <c r="H776" s="198"/>
      <c r="I776" s="196"/>
    </row>
    <row r="777" spans="1:9" s="222" customFormat="1" x14ac:dyDescent="0.15">
      <c r="A777" s="190"/>
      <c r="B777" s="190"/>
      <c r="C777" s="196"/>
      <c r="D777" s="196"/>
      <c r="E777" s="197"/>
      <c r="F777" s="177"/>
      <c r="G777" s="198"/>
      <c r="H777" s="198"/>
      <c r="I777" s="196"/>
    </row>
    <row r="778" spans="1:9" s="222" customFormat="1" x14ac:dyDescent="0.15">
      <c r="A778" s="190"/>
      <c r="B778" s="190"/>
      <c r="C778" s="196"/>
      <c r="D778" s="196"/>
      <c r="E778" s="197"/>
      <c r="F778" s="177"/>
      <c r="G778" s="198"/>
      <c r="H778" s="198"/>
      <c r="I778" s="196"/>
    </row>
    <row r="779" spans="1:9" s="222" customFormat="1" x14ac:dyDescent="0.15">
      <c r="A779" s="190"/>
      <c r="B779" s="190"/>
      <c r="C779" s="196"/>
      <c r="D779" s="196"/>
      <c r="E779" s="197"/>
      <c r="F779" s="177"/>
      <c r="G779" s="198"/>
      <c r="H779" s="198"/>
      <c r="I779" s="196"/>
    </row>
    <row r="780" spans="1:9" s="222" customFormat="1" x14ac:dyDescent="0.15">
      <c r="A780" s="190"/>
      <c r="B780" s="190"/>
      <c r="C780" s="196"/>
      <c r="D780" s="196"/>
      <c r="E780" s="197"/>
      <c r="F780" s="177"/>
      <c r="G780" s="198"/>
      <c r="H780" s="198"/>
      <c r="I780" s="196"/>
    </row>
    <row r="781" spans="1:9" s="222" customFormat="1" x14ac:dyDescent="0.15">
      <c r="A781" s="190"/>
      <c r="B781" s="190"/>
      <c r="C781" s="196"/>
      <c r="D781" s="196"/>
      <c r="E781" s="197"/>
      <c r="F781" s="177"/>
      <c r="G781" s="198"/>
      <c r="H781" s="198"/>
      <c r="I781" s="196"/>
    </row>
    <row r="782" spans="1:9" s="222" customFormat="1" x14ac:dyDescent="0.15">
      <c r="A782" s="190"/>
      <c r="B782" s="190"/>
      <c r="C782" s="196"/>
      <c r="D782" s="196"/>
      <c r="E782" s="197"/>
      <c r="F782" s="177"/>
      <c r="G782" s="198"/>
      <c r="H782" s="198"/>
      <c r="I782" s="196"/>
    </row>
    <row r="783" spans="1:9" s="222" customFormat="1" x14ac:dyDescent="0.15">
      <c r="A783" s="190"/>
      <c r="B783" s="190"/>
      <c r="C783" s="196"/>
      <c r="D783" s="196"/>
      <c r="E783" s="197"/>
      <c r="F783" s="177"/>
      <c r="G783" s="198"/>
      <c r="H783" s="198"/>
      <c r="I783" s="196"/>
    </row>
    <row r="784" spans="1:9" s="222" customFormat="1" x14ac:dyDescent="0.15">
      <c r="A784" s="190"/>
      <c r="B784" s="190"/>
      <c r="C784" s="196"/>
      <c r="D784" s="196"/>
      <c r="E784" s="197"/>
      <c r="F784" s="177"/>
      <c r="G784" s="198"/>
      <c r="H784" s="198"/>
      <c r="I784" s="196"/>
    </row>
    <row r="785" spans="1:9" s="222" customFormat="1" x14ac:dyDescent="0.15">
      <c r="A785" s="190"/>
      <c r="B785" s="190"/>
      <c r="C785" s="196"/>
      <c r="D785" s="196"/>
      <c r="E785" s="197"/>
      <c r="F785" s="177"/>
      <c r="G785" s="198"/>
      <c r="H785" s="198"/>
      <c r="I785" s="196"/>
    </row>
    <row r="786" spans="1:9" s="222" customFormat="1" x14ac:dyDescent="0.15">
      <c r="A786" s="190"/>
      <c r="B786" s="190"/>
      <c r="C786" s="196"/>
      <c r="D786" s="196"/>
      <c r="E786" s="197"/>
      <c r="F786" s="177"/>
      <c r="G786" s="198"/>
      <c r="H786" s="198"/>
      <c r="I786" s="196"/>
    </row>
    <row r="787" spans="1:9" s="222" customFormat="1" x14ac:dyDescent="0.15">
      <c r="A787" s="190"/>
      <c r="B787" s="190"/>
      <c r="C787" s="196"/>
      <c r="D787" s="196"/>
      <c r="E787" s="197"/>
      <c r="F787" s="177"/>
      <c r="G787" s="198"/>
      <c r="H787" s="198"/>
      <c r="I787" s="196"/>
    </row>
    <row r="788" spans="1:9" s="222" customFormat="1" x14ac:dyDescent="0.15">
      <c r="A788" s="190"/>
      <c r="B788" s="190"/>
      <c r="C788" s="196"/>
      <c r="D788" s="196"/>
      <c r="E788" s="197"/>
      <c r="F788" s="177"/>
      <c r="G788" s="198"/>
      <c r="H788" s="198"/>
      <c r="I788" s="196"/>
    </row>
    <row r="789" spans="1:9" s="222" customFormat="1" x14ac:dyDescent="0.15">
      <c r="A789" s="190"/>
      <c r="B789" s="190"/>
      <c r="C789" s="196"/>
      <c r="D789" s="196"/>
      <c r="E789" s="197"/>
      <c r="F789" s="177"/>
      <c r="G789" s="198"/>
      <c r="H789" s="198"/>
      <c r="I789" s="196"/>
    </row>
    <row r="790" spans="1:9" s="222" customFormat="1" x14ac:dyDescent="0.15">
      <c r="A790" s="190"/>
      <c r="B790" s="190"/>
      <c r="C790" s="196"/>
      <c r="D790" s="196"/>
      <c r="E790" s="197"/>
      <c r="F790" s="177"/>
      <c r="G790" s="198"/>
      <c r="H790" s="198"/>
      <c r="I790" s="196"/>
    </row>
    <row r="791" spans="1:9" s="222" customFormat="1" x14ac:dyDescent="0.15">
      <c r="A791" s="190"/>
      <c r="B791" s="190"/>
      <c r="C791" s="196"/>
      <c r="D791" s="196"/>
      <c r="E791" s="197"/>
      <c r="F791" s="177"/>
      <c r="G791" s="198"/>
      <c r="H791" s="198"/>
      <c r="I791" s="196"/>
    </row>
    <row r="792" spans="1:9" s="222" customFormat="1" x14ac:dyDescent="0.15">
      <c r="A792" s="190"/>
      <c r="B792" s="190"/>
      <c r="C792" s="196"/>
      <c r="D792" s="196"/>
      <c r="E792" s="197"/>
      <c r="F792" s="177"/>
      <c r="G792" s="198"/>
      <c r="H792" s="198"/>
      <c r="I792" s="196"/>
    </row>
    <row r="793" spans="1:9" s="222" customFormat="1" x14ac:dyDescent="0.15">
      <c r="A793" s="190"/>
      <c r="B793" s="190"/>
      <c r="C793" s="196"/>
      <c r="D793" s="196"/>
      <c r="E793" s="197"/>
      <c r="F793" s="177"/>
      <c r="G793" s="198"/>
      <c r="H793" s="198"/>
      <c r="I793" s="196"/>
    </row>
    <row r="794" spans="1:9" s="222" customFormat="1" x14ac:dyDescent="0.15">
      <c r="A794" s="190"/>
      <c r="B794" s="190"/>
      <c r="C794" s="196"/>
      <c r="D794" s="196"/>
      <c r="E794" s="197"/>
      <c r="F794" s="177"/>
      <c r="G794" s="198"/>
      <c r="H794" s="198"/>
      <c r="I794" s="196"/>
    </row>
    <row r="795" spans="1:9" s="222" customFormat="1" x14ac:dyDescent="0.15">
      <c r="A795" s="190"/>
      <c r="B795" s="190"/>
      <c r="C795" s="196"/>
      <c r="D795" s="196"/>
      <c r="E795" s="197"/>
      <c r="F795" s="177"/>
      <c r="G795" s="198"/>
      <c r="H795" s="198"/>
      <c r="I795" s="196"/>
    </row>
    <row r="796" spans="1:9" s="222" customFormat="1" x14ac:dyDescent="0.15">
      <c r="A796" s="190"/>
      <c r="B796" s="190"/>
      <c r="C796" s="196"/>
      <c r="D796" s="196"/>
      <c r="E796" s="197"/>
      <c r="F796" s="177"/>
      <c r="G796" s="198"/>
      <c r="H796" s="198"/>
      <c r="I796" s="196"/>
    </row>
    <row r="797" spans="1:9" s="222" customFormat="1" x14ac:dyDescent="0.15">
      <c r="A797" s="190"/>
      <c r="B797" s="190"/>
      <c r="C797" s="196"/>
      <c r="D797" s="196"/>
      <c r="E797" s="197"/>
      <c r="F797" s="177"/>
      <c r="G797" s="198"/>
      <c r="H797" s="198"/>
      <c r="I797" s="196"/>
    </row>
    <row r="798" spans="1:9" s="222" customFormat="1" x14ac:dyDescent="0.15">
      <c r="A798" s="190"/>
      <c r="B798" s="190"/>
      <c r="C798" s="196"/>
      <c r="D798" s="196"/>
      <c r="E798" s="197"/>
      <c r="F798" s="177"/>
      <c r="G798" s="198"/>
      <c r="H798" s="198"/>
      <c r="I798" s="196"/>
    </row>
    <row r="799" spans="1:9" s="222" customFormat="1" x14ac:dyDescent="0.15">
      <c r="A799" s="190"/>
      <c r="B799" s="190"/>
      <c r="C799" s="196"/>
      <c r="D799" s="196"/>
      <c r="E799" s="197"/>
      <c r="F799" s="177"/>
      <c r="G799" s="198"/>
      <c r="H799" s="198"/>
      <c r="I799" s="196"/>
    </row>
    <row r="800" spans="1:9" s="222" customFormat="1" x14ac:dyDescent="0.15">
      <c r="A800" s="190"/>
      <c r="B800" s="190"/>
      <c r="C800" s="196"/>
      <c r="D800" s="196"/>
      <c r="E800" s="197"/>
      <c r="F800" s="177"/>
      <c r="G800" s="198"/>
      <c r="H800" s="198"/>
      <c r="I800" s="196"/>
    </row>
    <row r="801" spans="1:9" s="222" customFormat="1" x14ac:dyDescent="0.15">
      <c r="A801" s="190"/>
      <c r="B801" s="190"/>
      <c r="C801" s="196"/>
      <c r="D801" s="196"/>
      <c r="E801" s="197"/>
      <c r="F801" s="177"/>
      <c r="G801" s="198"/>
      <c r="H801" s="198"/>
      <c r="I801" s="196"/>
    </row>
    <row r="802" spans="1:9" s="222" customFormat="1" x14ac:dyDescent="0.15">
      <c r="A802" s="190"/>
      <c r="B802" s="190"/>
      <c r="C802" s="196"/>
      <c r="D802" s="196"/>
      <c r="E802" s="197"/>
      <c r="F802" s="177"/>
      <c r="G802" s="198"/>
      <c r="H802" s="198"/>
      <c r="I802" s="196"/>
    </row>
    <row r="803" spans="1:9" s="222" customFormat="1" x14ac:dyDescent="0.15">
      <c r="A803" s="190"/>
      <c r="B803" s="190"/>
      <c r="C803" s="196"/>
      <c r="D803" s="196"/>
      <c r="E803" s="197"/>
      <c r="F803" s="177"/>
      <c r="G803" s="198"/>
      <c r="H803" s="198"/>
      <c r="I803" s="196"/>
    </row>
    <row r="804" spans="1:9" s="222" customFormat="1" x14ac:dyDescent="0.15">
      <c r="A804" s="190"/>
      <c r="B804" s="190"/>
      <c r="C804" s="196"/>
      <c r="D804" s="196"/>
      <c r="E804" s="197"/>
      <c r="F804" s="177"/>
      <c r="G804" s="198"/>
      <c r="H804" s="198"/>
      <c r="I804" s="196"/>
    </row>
    <row r="805" spans="1:9" s="222" customFormat="1" x14ac:dyDescent="0.15">
      <c r="A805" s="190"/>
      <c r="B805" s="190"/>
      <c r="C805" s="196"/>
      <c r="D805" s="196"/>
      <c r="E805" s="197"/>
      <c r="F805" s="177"/>
      <c r="G805" s="198"/>
      <c r="H805" s="198"/>
      <c r="I805" s="196"/>
    </row>
    <row r="806" spans="1:9" s="222" customFormat="1" x14ac:dyDescent="0.15">
      <c r="A806" s="190"/>
      <c r="B806" s="190"/>
      <c r="C806" s="196"/>
      <c r="D806" s="196"/>
      <c r="E806" s="197"/>
      <c r="F806" s="177"/>
      <c r="G806" s="198"/>
      <c r="H806" s="198"/>
      <c r="I806" s="196"/>
    </row>
    <row r="807" spans="1:9" s="222" customFormat="1" x14ac:dyDescent="0.15">
      <c r="A807" s="190"/>
      <c r="B807" s="190"/>
      <c r="C807" s="196"/>
      <c r="D807" s="196"/>
      <c r="E807" s="197"/>
      <c r="F807" s="177"/>
      <c r="G807" s="198"/>
      <c r="H807" s="198"/>
      <c r="I807" s="196"/>
    </row>
    <row r="808" spans="1:9" s="222" customFormat="1" x14ac:dyDescent="0.15">
      <c r="A808" s="190"/>
      <c r="B808" s="190"/>
      <c r="C808" s="196"/>
      <c r="D808" s="196"/>
      <c r="E808" s="197"/>
      <c r="F808" s="177"/>
      <c r="G808" s="198"/>
      <c r="H808" s="198"/>
      <c r="I808" s="196"/>
    </row>
    <row r="809" spans="1:9" s="222" customFormat="1" x14ac:dyDescent="0.15">
      <c r="A809" s="190"/>
      <c r="B809" s="190"/>
      <c r="C809" s="196"/>
      <c r="D809" s="196"/>
      <c r="E809" s="197"/>
      <c r="F809" s="177"/>
      <c r="G809" s="198"/>
      <c r="H809" s="198"/>
      <c r="I809" s="196"/>
    </row>
    <row r="810" spans="1:9" s="222" customFormat="1" x14ac:dyDescent="0.15">
      <c r="A810" s="190"/>
      <c r="B810" s="190"/>
      <c r="C810" s="196"/>
      <c r="D810" s="196"/>
      <c r="E810" s="197"/>
      <c r="F810" s="177"/>
      <c r="G810" s="198"/>
      <c r="H810" s="198"/>
      <c r="I810" s="196"/>
    </row>
    <row r="811" spans="1:9" s="222" customFormat="1" x14ac:dyDescent="0.15">
      <c r="A811" s="190"/>
      <c r="B811" s="190"/>
      <c r="C811" s="196"/>
      <c r="D811" s="196"/>
      <c r="E811" s="197"/>
      <c r="F811" s="177"/>
      <c r="G811" s="198"/>
      <c r="H811" s="198"/>
      <c r="I811" s="196"/>
    </row>
    <row r="812" spans="1:9" s="222" customFormat="1" x14ac:dyDescent="0.15">
      <c r="A812" s="190"/>
      <c r="B812" s="190"/>
      <c r="C812" s="196"/>
      <c r="D812" s="196"/>
      <c r="E812" s="197"/>
      <c r="F812" s="177"/>
      <c r="G812" s="198"/>
      <c r="H812" s="198"/>
      <c r="I812" s="196"/>
    </row>
    <row r="813" spans="1:9" s="222" customFormat="1" x14ac:dyDescent="0.15">
      <c r="A813" s="190"/>
      <c r="B813" s="190"/>
      <c r="C813" s="196"/>
      <c r="D813" s="196"/>
      <c r="E813" s="197"/>
      <c r="F813" s="177"/>
      <c r="G813" s="198"/>
      <c r="H813" s="198"/>
      <c r="I813" s="196"/>
    </row>
    <row r="814" spans="1:9" s="222" customFormat="1" x14ac:dyDescent="0.15">
      <c r="A814" s="190"/>
      <c r="B814" s="190"/>
      <c r="C814" s="196"/>
      <c r="D814" s="196"/>
      <c r="E814" s="197"/>
      <c r="F814" s="177"/>
      <c r="G814" s="198"/>
      <c r="H814" s="198"/>
      <c r="I814" s="196"/>
    </row>
    <row r="815" spans="1:9" s="222" customFormat="1" x14ac:dyDescent="0.15">
      <c r="A815" s="190"/>
      <c r="B815" s="190"/>
      <c r="C815" s="196"/>
      <c r="D815" s="196"/>
      <c r="E815" s="197"/>
      <c r="F815" s="177"/>
      <c r="G815" s="198"/>
      <c r="H815" s="198"/>
      <c r="I815" s="196"/>
    </row>
    <row r="816" spans="1:9" s="222" customFormat="1" x14ac:dyDescent="0.15">
      <c r="A816" s="190"/>
      <c r="B816" s="190"/>
      <c r="C816" s="196"/>
      <c r="D816" s="196"/>
      <c r="E816" s="197"/>
      <c r="F816" s="177"/>
      <c r="G816" s="198"/>
      <c r="H816" s="198"/>
      <c r="I816" s="196"/>
    </row>
    <row r="817" spans="1:9" s="222" customFormat="1" x14ac:dyDescent="0.15">
      <c r="A817" s="190"/>
      <c r="B817" s="190"/>
      <c r="C817" s="196"/>
      <c r="D817" s="196"/>
      <c r="E817" s="197"/>
      <c r="F817" s="177"/>
      <c r="G817" s="198"/>
      <c r="H817" s="198"/>
      <c r="I817" s="196"/>
    </row>
    <row r="818" spans="1:9" s="222" customFormat="1" x14ac:dyDescent="0.15">
      <c r="A818" s="190"/>
      <c r="B818" s="190"/>
      <c r="C818" s="196"/>
      <c r="D818" s="196"/>
      <c r="E818" s="197"/>
      <c r="F818" s="177"/>
      <c r="G818" s="198"/>
      <c r="H818" s="198"/>
      <c r="I818" s="196"/>
    </row>
    <row r="819" spans="1:9" s="222" customFormat="1" x14ac:dyDescent="0.15">
      <c r="A819" s="190"/>
      <c r="B819" s="190"/>
      <c r="C819" s="196"/>
      <c r="D819" s="196"/>
      <c r="E819" s="197"/>
      <c r="F819" s="177"/>
      <c r="G819" s="198"/>
      <c r="H819" s="198"/>
      <c r="I819" s="196"/>
    </row>
    <row r="820" spans="1:9" s="222" customFormat="1" x14ac:dyDescent="0.15">
      <c r="A820" s="190"/>
      <c r="B820" s="190"/>
      <c r="C820" s="196"/>
      <c r="D820" s="196"/>
      <c r="E820" s="197"/>
      <c r="F820" s="177"/>
      <c r="G820" s="198"/>
      <c r="H820" s="198"/>
      <c r="I820" s="196"/>
    </row>
    <row r="821" spans="1:9" s="222" customFormat="1" x14ac:dyDescent="0.15">
      <c r="A821" s="190"/>
      <c r="B821" s="190"/>
      <c r="C821" s="196"/>
      <c r="D821" s="196"/>
      <c r="E821" s="197"/>
      <c r="F821" s="177"/>
      <c r="G821" s="198"/>
      <c r="H821" s="198"/>
      <c r="I821" s="196"/>
    </row>
    <row r="822" spans="1:9" s="222" customFormat="1" x14ac:dyDescent="0.15">
      <c r="A822" s="190"/>
      <c r="B822" s="190"/>
      <c r="C822" s="196"/>
      <c r="D822" s="196"/>
      <c r="E822" s="197"/>
      <c r="F822" s="177"/>
      <c r="G822" s="198"/>
      <c r="H822" s="198"/>
      <c r="I822" s="196"/>
    </row>
    <row r="823" spans="1:9" s="222" customFormat="1" x14ac:dyDescent="0.15">
      <c r="A823" s="190"/>
      <c r="B823" s="190"/>
      <c r="C823" s="196"/>
      <c r="D823" s="196"/>
      <c r="E823" s="197"/>
      <c r="F823" s="177"/>
      <c r="G823" s="198"/>
      <c r="H823" s="198"/>
      <c r="I823" s="196"/>
    </row>
    <row r="824" spans="1:9" s="222" customFormat="1" x14ac:dyDescent="0.15">
      <c r="A824" s="190"/>
      <c r="B824" s="190"/>
      <c r="C824" s="196"/>
      <c r="D824" s="196"/>
      <c r="E824" s="197"/>
      <c r="F824" s="177"/>
      <c r="G824" s="198"/>
      <c r="H824" s="198"/>
      <c r="I824" s="196"/>
    </row>
    <row r="825" spans="1:9" s="222" customFormat="1" x14ac:dyDescent="0.15">
      <c r="A825" s="190"/>
      <c r="B825" s="190"/>
      <c r="C825" s="196"/>
      <c r="D825" s="196"/>
      <c r="E825" s="197"/>
      <c r="F825" s="177"/>
      <c r="G825" s="198"/>
      <c r="H825" s="198"/>
      <c r="I825" s="196"/>
    </row>
    <row r="826" spans="1:9" s="222" customFormat="1" x14ac:dyDescent="0.15">
      <c r="A826" s="190"/>
      <c r="B826" s="190"/>
      <c r="C826" s="196"/>
      <c r="D826" s="196"/>
      <c r="E826" s="197"/>
      <c r="F826" s="177"/>
      <c r="G826" s="198"/>
      <c r="H826" s="198"/>
      <c r="I826" s="196"/>
    </row>
    <row r="827" spans="1:9" s="222" customFormat="1" x14ac:dyDescent="0.15">
      <c r="A827" s="190"/>
      <c r="B827" s="190"/>
      <c r="C827" s="196"/>
      <c r="D827" s="196"/>
      <c r="E827" s="197"/>
      <c r="F827" s="177"/>
      <c r="G827" s="198"/>
      <c r="H827" s="198"/>
      <c r="I827" s="196"/>
    </row>
    <row r="828" spans="1:9" s="222" customFormat="1" x14ac:dyDescent="0.15">
      <c r="A828" s="190"/>
      <c r="B828" s="190"/>
      <c r="C828" s="196"/>
      <c r="D828" s="196"/>
      <c r="E828" s="197"/>
      <c r="F828" s="177"/>
      <c r="G828" s="198"/>
      <c r="H828" s="198"/>
      <c r="I828" s="196"/>
    </row>
    <row r="829" spans="1:9" s="222" customFormat="1" x14ac:dyDescent="0.15">
      <c r="A829" s="190"/>
      <c r="B829" s="190"/>
      <c r="C829" s="196"/>
      <c r="D829" s="196"/>
      <c r="E829" s="197"/>
      <c r="F829" s="177"/>
      <c r="G829" s="198"/>
      <c r="H829" s="198"/>
      <c r="I829" s="196"/>
    </row>
    <row r="830" spans="1:9" s="222" customFormat="1" x14ac:dyDescent="0.15">
      <c r="A830" s="190"/>
      <c r="B830" s="190"/>
      <c r="C830" s="196"/>
      <c r="D830" s="196"/>
      <c r="E830" s="197"/>
      <c r="F830" s="177"/>
      <c r="G830" s="198"/>
      <c r="H830" s="198"/>
      <c r="I830" s="196"/>
    </row>
    <row r="831" spans="1:9" s="222" customFormat="1" x14ac:dyDescent="0.15">
      <c r="A831" s="190"/>
      <c r="B831" s="190"/>
      <c r="C831" s="196"/>
      <c r="D831" s="196"/>
      <c r="E831" s="197"/>
      <c r="F831" s="177"/>
      <c r="G831" s="198"/>
      <c r="H831" s="198"/>
      <c r="I831" s="196"/>
    </row>
    <row r="832" spans="1:9" s="222" customFormat="1" x14ac:dyDescent="0.15">
      <c r="A832" s="190"/>
      <c r="B832" s="190"/>
      <c r="C832" s="196"/>
      <c r="D832" s="196"/>
      <c r="E832" s="197"/>
      <c r="F832" s="177"/>
      <c r="G832" s="198"/>
      <c r="H832" s="198"/>
      <c r="I832" s="196"/>
    </row>
    <row r="833" spans="1:9" s="222" customFormat="1" x14ac:dyDescent="0.15">
      <c r="A833" s="190"/>
      <c r="B833" s="190"/>
      <c r="C833" s="196"/>
      <c r="D833" s="196"/>
      <c r="E833" s="197"/>
      <c r="F833" s="177"/>
      <c r="G833" s="198"/>
      <c r="H833" s="198"/>
      <c r="I833" s="196"/>
    </row>
    <row r="834" spans="1:9" s="222" customFormat="1" x14ac:dyDescent="0.15">
      <c r="A834" s="190"/>
      <c r="B834" s="190"/>
      <c r="C834" s="196"/>
      <c r="D834" s="196"/>
      <c r="E834" s="197"/>
      <c r="F834" s="177"/>
      <c r="G834" s="198"/>
      <c r="H834" s="198"/>
      <c r="I834" s="196"/>
    </row>
  </sheetData>
  <autoFilter ref="A9:I650" xr:uid="{A830131F-B32B-4C7C-83DB-BEE41D18DDF7}"/>
  <mergeCells count="12">
    <mergeCell ref="B5:B8"/>
    <mergeCell ref="C5:E6"/>
    <mergeCell ref="H7:H8"/>
    <mergeCell ref="I7:I8"/>
    <mergeCell ref="C7:C8"/>
    <mergeCell ref="D7:D8"/>
    <mergeCell ref="E7:E8"/>
    <mergeCell ref="F5:F8"/>
    <mergeCell ref="G5:G6"/>
    <mergeCell ref="H5:H6"/>
    <mergeCell ref="I5:I6"/>
    <mergeCell ref="G7:G8"/>
  </mergeCells>
  <phoneticPr fontId="4"/>
  <pageMargins left="0.39370078740157483" right="0.39370078740157483" top="0.78740157480314965" bottom="0.78740157480314965" header="0.51181102362204722" footer="0.31496062992125984"/>
  <pageSetup paperSize="8" scale="77" fitToHeight="0" orientation="portrait" useFirstPageNumber="1" r:id="rId1"/>
  <headerFooter alignWithMargins="0">
    <oddFooter>&amp;C&amp;"ＭＳ 明朝,標準"&amp;8&amp;P/&amp;N</oddFooter>
  </headerFooter>
  <rowBreaks count="3" manualBreakCount="3">
    <brk id="692" max="9" man="1"/>
    <brk id="736" max="9" man="1"/>
    <brk id="76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ED42-B6F8-458E-9E99-3F73963B3423}">
  <sheetPr>
    <pageSetUpPr fitToPage="1"/>
  </sheetPr>
  <dimension ref="A1:I339"/>
  <sheetViews>
    <sheetView view="pageBreakPreview" zoomScale="85" zoomScaleNormal="70" zoomScaleSheetLayoutView="85" workbookViewId="0">
      <pane ySplit="6" topLeftCell="A91" activePane="bottomLeft" state="frozen"/>
      <selection activeCell="G19" sqref="G19"/>
      <selection pane="bottomLeft" activeCell="A2" sqref="A2"/>
    </sheetView>
  </sheetViews>
  <sheetFormatPr defaultColWidth="9" defaultRowHeight="13.5" x14ac:dyDescent="0.15"/>
  <cols>
    <col min="1" max="1" width="1.625" style="129" customWidth="1"/>
    <col min="2" max="2" width="7.5" style="129" customWidth="1"/>
    <col min="3" max="4" width="12.875" style="129" customWidth="1"/>
    <col min="5" max="5" width="12.875" style="128" customWidth="1"/>
    <col min="6" max="6" width="69.5" style="2" customWidth="1"/>
    <col min="7" max="8" width="10.5" style="5" customWidth="1"/>
    <col min="9" max="9" width="20.625" style="2" customWidth="1"/>
    <col min="10" max="16384" width="9" style="127"/>
  </cols>
  <sheetData>
    <row r="1" spans="1:9" ht="17.25" x14ac:dyDescent="0.15">
      <c r="A1" s="173" t="s">
        <v>1893</v>
      </c>
    </row>
    <row r="2" spans="1:9" ht="17.25" x14ac:dyDescent="0.15">
      <c r="A2" s="173"/>
      <c r="E2" s="129"/>
    </row>
    <row r="3" spans="1:9" ht="17.25" x14ac:dyDescent="0.15">
      <c r="A3" s="173"/>
      <c r="E3" s="129"/>
      <c r="F3" s="175"/>
      <c r="I3" s="40"/>
    </row>
    <row r="4" spans="1:9" ht="19.5" customHeight="1" thickBot="1" x14ac:dyDescent="0.2">
      <c r="D4" s="172"/>
      <c r="E4" s="171"/>
      <c r="F4" s="91"/>
      <c r="G4" s="91"/>
      <c r="H4" s="2"/>
    </row>
    <row r="5" spans="1:9" ht="18" customHeight="1" x14ac:dyDescent="0.15">
      <c r="B5" s="280" t="s">
        <v>66</v>
      </c>
      <c r="C5" s="282" t="s">
        <v>67</v>
      </c>
      <c r="D5" s="283"/>
      <c r="E5" s="283"/>
      <c r="F5" s="244" t="s">
        <v>1879</v>
      </c>
      <c r="G5" s="286" t="s">
        <v>68</v>
      </c>
      <c r="H5" s="288" t="s">
        <v>1233</v>
      </c>
      <c r="I5" s="276" t="s">
        <v>70</v>
      </c>
    </row>
    <row r="6" spans="1:9" ht="18" customHeight="1" x14ac:dyDescent="0.15">
      <c r="B6" s="281"/>
      <c r="C6" s="284"/>
      <c r="D6" s="285"/>
      <c r="E6" s="285"/>
      <c r="F6" s="245"/>
      <c r="G6" s="287"/>
      <c r="H6" s="289"/>
      <c r="I6" s="277"/>
    </row>
    <row r="7" spans="1:9" ht="85.5" customHeight="1" x14ac:dyDescent="0.15">
      <c r="B7" s="281"/>
      <c r="C7" s="290" t="s">
        <v>71</v>
      </c>
      <c r="D7" s="290" t="s">
        <v>72</v>
      </c>
      <c r="E7" s="290" t="s">
        <v>73</v>
      </c>
      <c r="F7" s="245"/>
      <c r="G7" s="291" t="s">
        <v>74</v>
      </c>
      <c r="H7" s="279" t="s">
        <v>75</v>
      </c>
      <c r="I7" s="278" t="s">
        <v>76</v>
      </c>
    </row>
    <row r="8" spans="1:9" ht="13.5" customHeight="1" x14ac:dyDescent="0.15">
      <c r="B8" s="281"/>
      <c r="C8" s="290"/>
      <c r="D8" s="290"/>
      <c r="E8" s="290"/>
      <c r="F8" s="246"/>
      <c r="G8" s="292"/>
      <c r="H8" s="279"/>
      <c r="I8" s="278"/>
    </row>
    <row r="9" spans="1:9" x14ac:dyDescent="0.15">
      <c r="B9" s="170" t="s">
        <v>1232</v>
      </c>
      <c r="C9" s="169"/>
      <c r="D9" s="169"/>
      <c r="E9" s="169"/>
      <c r="F9" s="168"/>
      <c r="G9" s="168"/>
      <c r="H9" s="168"/>
      <c r="I9" s="167"/>
    </row>
    <row r="10" spans="1:9" ht="52.9" customHeight="1" x14ac:dyDescent="0.15">
      <c r="B10" s="165">
        <f t="shared" ref="B10:B73" si="0">ROW()-9</f>
        <v>1</v>
      </c>
      <c r="C10" s="160" t="s">
        <v>1231</v>
      </c>
      <c r="D10" s="159"/>
      <c r="E10" s="166"/>
      <c r="F10" s="82" t="s">
        <v>1230</v>
      </c>
      <c r="G10" s="157"/>
      <c r="H10" s="157"/>
      <c r="I10" s="156"/>
    </row>
    <row r="11" spans="1:9" ht="31.5" x14ac:dyDescent="0.15">
      <c r="B11" s="150">
        <f t="shared" si="0"/>
        <v>2</v>
      </c>
      <c r="C11" s="147"/>
      <c r="D11" s="139"/>
      <c r="E11" s="140"/>
      <c r="F11" s="59" t="s">
        <v>1229</v>
      </c>
      <c r="G11" s="110"/>
      <c r="H11" s="110"/>
      <c r="I11" s="137"/>
    </row>
    <row r="12" spans="1:9" ht="31.5" x14ac:dyDescent="0.15">
      <c r="B12" s="150">
        <f t="shared" si="0"/>
        <v>3</v>
      </c>
      <c r="C12" s="140"/>
      <c r="D12" s="139"/>
      <c r="E12" s="140"/>
      <c r="F12" s="59" t="s">
        <v>1228</v>
      </c>
      <c r="G12" s="110"/>
      <c r="H12" s="110"/>
      <c r="I12" s="137"/>
    </row>
    <row r="13" spans="1:9" ht="37.15" customHeight="1" x14ac:dyDescent="0.15">
      <c r="B13" s="150">
        <f t="shared" si="0"/>
        <v>4</v>
      </c>
      <c r="C13" s="147"/>
      <c r="D13" s="139"/>
      <c r="E13" s="138"/>
      <c r="F13" s="59" t="s">
        <v>1227</v>
      </c>
      <c r="G13" s="110"/>
      <c r="H13" s="110"/>
      <c r="I13" s="137"/>
    </row>
    <row r="14" spans="1:9" x14ac:dyDescent="0.15">
      <c r="B14" s="150">
        <f t="shared" si="0"/>
        <v>5</v>
      </c>
      <c r="C14" s="147"/>
      <c r="D14" s="139"/>
      <c r="E14" s="140"/>
      <c r="F14" s="54" t="s">
        <v>1226</v>
      </c>
      <c r="G14" s="110"/>
      <c r="H14" s="110"/>
      <c r="I14" s="137"/>
    </row>
    <row r="15" spans="1:9" ht="21" x14ac:dyDescent="0.15">
      <c r="B15" s="150">
        <f t="shared" si="0"/>
        <v>6</v>
      </c>
      <c r="C15" s="147"/>
      <c r="D15" s="139"/>
      <c r="E15" s="140"/>
      <c r="F15" s="54" t="s">
        <v>1225</v>
      </c>
      <c r="G15" s="110"/>
      <c r="H15" s="110"/>
      <c r="I15" s="137"/>
    </row>
    <row r="16" spans="1:9" ht="82.15" customHeight="1" x14ac:dyDescent="0.15">
      <c r="B16" s="150">
        <f t="shared" si="0"/>
        <v>7</v>
      </c>
      <c r="C16" s="147"/>
      <c r="D16" s="139"/>
      <c r="E16" s="140"/>
      <c r="F16" s="54" t="s">
        <v>1224</v>
      </c>
      <c r="G16" s="110"/>
      <c r="H16" s="110"/>
      <c r="I16" s="137"/>
    </row>
    <row r="17" spans="2:9" ht="58.9" customHeight="1" x14ac:dyDescent="0.15">
      <c r="B17" s="150">
        <f t="shared" si="0"/>
        <v>8</v>
      </c>
      <c r="C17" s="147"/>
      <c r="D17" s="139"/>
      <c r="E17" s="140"/>
      <c r="F17" s="54" t="s">
        <v>1223</v>
      </c>
      <c r="G17" s="110"/>
      <c r="H17" s="110"/>
      <c r="I17" s="137"/>
    </row>
    <row r="18" spans="2:9" ht="73.900000000000006" customHeight="1" x14ac:dyDescent="0.15">
      <c r="B18" s="150">
        <f t="shared" si="0"/>
        <v>9</v>
      </c>
      <c r="C18" s="147"/>
      <c r="D18" s="139"/>
      <c r="E18" s="140"/>
      <c r="F18" s="54" t="s">
        <v>1222</v>
      </c>
      <c r="G18" s="110"/>
      <c r="H18" s="110"/>
      <c r="I18" s="137"/>
    </row>
    <row r="19" spans="2:9" ht="70.900000000000006" customHeight="1" x14ac:dyDescent="0.15">
      <c r="B19" s="141">
        <f t="shared" si="0"/>
        <v>10</v>
      </c>
      <c r="C19" s="147"/>
      <c r="D19" s="139"/>
      <c r="E19" s="140"/>
      <c r="F19" s="54" t="s">
        <v>1221</v>
      </c>
      <c r="G19" s="110"/>
      <c r="H19" s="110"/>
      <c r="I19" s="137"/>
    </row>
    <row r="20" spans="2:9" ht="21" x14ac:dyDescent="0.15">
      <c r="B20" s="165">
        <f t="shared" si="0"/>
        <v>11</v>
      </c>
      <c r="C20" s="160" t="s">
        <v>1220</v>
      </c>
      <c r="D20" s="159"/>
      <c r="E20" s="164"/>
      <c r="F20" s="163" t="s">
        <v>1219</v>
      </c>
      <c r="G20" s="157"/>
      <c r="H20" s="157"/>
      <c r="I20" s="156"/>
    </row>
    <row r="21" spans="2:9" ht="39.4" customHeight="1" x14ac:dyDescent="0.15">
      <c r="B21" s="150">
        <f t="shared" si="0"/>
        <v>12</v>
      </c>
      <c r="C21" s="147"/>
      <c r="D21" s="139"/>
      <c r="E21" s="151"/>
      <c r="F21" s="59" t="s">
        <v>1218</v>
      </c>
      <c r="G21" s="110"/>
      <c r="H21" s="110"/>
      <c r="I21" s="137"/>
    </row>
    <row r="22" spans="2:9" ht="65.650000000000006" customHeight="1" x14ac:dyDescent="0.15">
      <c r="B22" s="162">
        <f t="shared" si="0"/>
        <v>13</v>
      </c>
      <c r="C22" s="147"/>
      <c r="D22" s="139"/>
      <c r="E22" s="151"/>
      <c r="F22" s="59" t="s">
        <v>1859</v>
      </c>
      <c r="G22" s="110"/>
      <c r="H22" s="110"/>
      <c r="I22" s="137"/>
    </row>
    <row r="23" spans="2:9" x14ac:dyDescent="0.15">
      <c r="B23" s="161">
        <f t="shared" si="0"/>
        <v>14</v>
      </c>
      <c r="C23" s="160" t="s">
        <v>1217</v>
      </c>
      <c r="D23" s="159" t="s">
        <v>1216</v>
      </c>
      <c r="E23" s="158" t="s">
        <v>1215</v>
      </c>
      <c r="F23" s="82" t="s">
        <v>1214</v>
      </c>
      <c r="G23" s="157"/>
      <c r="H23" s="157"/>
      <c r="I23" s="156"/>
    </row>
    <row r="24" spans="2:9" x14ac:dyDescent="0.15">
      <c r="B24" s="150">
        <f t="shared" si="0"/>
        <v>15</v>
      </c>
      <c r="C24" s="147"/>
      <c r="D24" s="139"/>
      <c r="E24" s="138"/>
      <c r="F24" s="142" t="s">
        <v>1213</v>
      </c>
      <c r="G24" s="110"/>
      <c r="H24" s="110"/>
      <c r="I24" s="137"/>
    </row>
    <row r="25" spans="2:9" x14ac:dyDescent="0.15">
      <c r="B25" s="150">
        <f t="shared" si="0"/>
        <v>16</v>
      </c>
      <c r="C25" s="147"/>
      <c r="D25" s="139"/>
      <c r="E25" s="138"/>
      <c r="F25" s="142" t="s">
        <v>1212</v>
      </c>
      <c r="G25" s="110"/>
      <c r="H25" s="110"/>
      <c r="I25" s="137"/>
    </row>
    <row r="26" spans="2:9" x14ac:dyDescent="0.15">
      <c r="B26" s="150">
        <f t="shared" si="0"/>
        <v>17</v>
      </c>
      <c r="C26" s="147"/>
      <c r="D26" s="139"/>
      <c r="E26" s="138"/>
      <c r="F26" s="54" t="s">
        <v>1211</v>
      </c>
      <c r="G26" s="110"/>
      <c r="H26" s="110"/>
      <c r="I26" s="137"/>
    </row>
    <row r="27" spans="2:9" x14ac:dyDescent="0.15">
      <c r="B27" s="150">
        <f t="shared" si="0"/>
        <v>18</v>
      </c>
      <c r="C27" s="147"/>
      <c r="D27" s="139"/>
      <c r="E27" s="138"/>
      <c r="F27" s="142" t="s">
        <v>1210</v>
      </c>
      <c r="G27" s="110"/>
      <c r="H27" s="110"/>
      <c r="I27" s="137"/>
    </row>
    <row r="28" spans="2:9" ht="31.5" x14ac:dyDescent="0.15">
      <c r="B28" s="150">
        <f t="shared" si="0"/>
        <v>19</v>
      </c>
      <c r="C28" s="147"/>
      <c r="D28" s="139"/>
      <c r="E28" s="138"/>
      <c r="F28" s="142" t="s">
        <v>1209</v>
      </c>
      <c r="G28" s="110"/>
      <c r="H28" s="110"/>
      <c r="I28" s="137"/>
    </row>
    <row r="29" spans="2:9" ht="31.5" x14ac:dyDescent="0.15">
      <c r="B29" s="150">
        <f t="shared" si="0"/>
        <v>20</v>
      </c>
      <c r="C29" s="147"/>
      <c r="D29" s="139"/>
      <c r="E29" s="138"/>
      <c r="F29" s="142" t="s">
        <v>1208</v>
      </c>
      <c r="G29" s="110"/>
      <c r="H29" s="110"/>
      <c r="I29" s="137"/>
    </row>
    <row r="30" spans="2:9" x14ac:dyDescent="0.15">
      <c r="B30" s="150">
        <f t="shared" si="0"/>
        <v>21</v>
      </c>
      <c r="C30" s="147"/>
      <c r="D30" s="139"/>
      <c r="E30" s="138"/>
      <c r="F30" s="59" t="s">
        <v>1207</v>
      </c>
      <c r="G30" s="110"/>
      <c r="H30" s="110"/>
      <c r="I30" s="137"/>
    </row>
    <row r="31" spans="2:9" x14ac:dyDescent="0.15">
      <c r="B31" s="150">
        <f t="shared" si="0"/>
        <v>22</v>
      </c>
      <c r="C31" s="147"/>
      <c r="D31" s="139"/>
      <c r="E31" s="138"/>
      <c r="F31" s="59" t="s">
        <v>1206</v>
      </c>
      <c r="G31" s="110"/>
      <c r="H31" s="110"/>
      <c r="I31" s="137"/>
    </row>
    <row r="32" spans="2:9" ht="21" x14ac:dyDescent="0.15">
      <c r="B32" s="150">
        <f t="shared" si="0"/>
        <v>23</v>
      </c>
      <c r="C32" s="147"/>
      <c r="D32" s="139"/>
      <c r="E32" s="138"/>
      <c r="F32" s="59" t="s">
        <v>1205</v>
      </c>
      <c r="G32" s="110"/>
      <c r="H32" s="110"/>
      <c r="I32" s="137"/>
    </row>
    <row r="33" spans="2:9" ht="21" x14ac:dyDescent="0.15">
      <c r="B33" s="150">
        <f t="shared" si="0"/>
        <v>24</v>
      </c>
      <c r="C33" s="147"/>
      <c r="D33" s="139"/>
      <c r="E33" s="138"/>
      <c r="F33" s="59" t="s">
        <v>1204</v>
      </c>
      <c r="G33" s="110"/>
      <c r="H33" s="110"/>
      <c r="I33" s="137"/>
    </row>
    <row r="34" spans="2:9" ht="24" customHeight="1" x14ac:dyDescent="0.15">
      <c r="B34" s="150">
        <f t="shared" si="0"/>
        <v>25</v>
      </c>
      <c r="C34" s="147"/>
      <c r="D34" s="139"/>
      <c r="E34" s="138"/>
      <c r="F34" s="54" t="s">
        <v>1203</v>
      </c>
      <c r="G34" s="110"/>
      <c r="H34" s="110"/>
      <c r="I34" s="137"/>
    </row>
    <row r="35" spans="2:9" ht="21" x14ac:dyDescent="0.15">
      <c r="B35" s="150">
        <f t="shared" si="0"/>
        <v>26</v>
      </c>
      <c r="C35" s="147"/>
      <c r="D35" s="139"/>
      <c r="E35" s="138"/>
      <c r="F35" s="142" t="s">
        <v>1202</v>
      </c>
      <c r="G35" s="110"/>
      <c r="H35" s="110"/>
      <c r="I35" s="137"/>
    </row>
    <row r="36" spans="2:9" x14ac:dyDescent="0.15">
      <c r="B36" s="150">
        <f t="shared" si="0"/>
        <v>27</v>
      </c>
      <c r="C36" s="147"/>
      <c r="D36" s="139"/>
      <c r="E36" s="138"/>
      <c r="F36" s="142" t="s">
        <v>1860</v>
      </c>
      <c r="G36" s="110"/>
      <c r="H36" s="110"/>
      <c r="I36" s="137"/>
    </row>
    <row r="37" spans="2:9" ht="31.5" x14ac:dyDescent="0.15">
      <c r="B37" s="150">
        <f t="shared" si="0"/>
        <v>28</v>
      </c>
      <c r="C37" s="147"/>
      <c r="D37" s="139"/>
      <c r="E37" s="138"/>
      <c r="F37" s="142" t="s">
        <v>1861</v>
      </c>
      <c r="G37" s="110"/>
      <c r="H37" s="110"/>
      <c r="I37" s="137"/>
    </row>
    <row r="38" spans="2:9" ht="31.5" x14ac:dyDescent="0.15">
      <c r="B38" s="150">
        <f t="shared" si="0"/>
        <v>29</v>
      </c>
      <c r="C38" s="147"/>
      <c r="D38" s="139"/>
      <c r="E38" s="138"/>
      <c r="F38" s="142" t="s">
        <v>1862</v>
      </c>
      <c r="G38" s="110"/>
      <c r="H38" s="110"/>
      <c r="I38" s="137"/>
    </row>
    <row r="39" spans="2:9" ht="21" x14ac:dyDescent="0.15">
      <c r="B39" s="150">
        <f t="shared" si="0"/>
        <v>30</v>
      </c>
      <c r="C39" s="147"/>
      <c r="D39" s="139"/>
      <c r="E39" s="138"/>
      <c r="F39" s="142" t="s">
        <v>1201</v>
      </c>
      <c r="G39" s="110"/>
      <c r="H39" s="110"/>
      <c r="I39" s="137"/>
    </row>
    <row r="40" spans="2:9" x14ac:dyDescent="0.15">
      <c r="B40" s="150">
        <f t="shared" si="0"/>
        <v>31</v>
      </c>
      <c r="C40" s="147"/>
      <c r="D40" s="139"/>
      <c r="E40" s="138"/>
      <c r="F40" s="142" t="s">
        <v>1200</v>
      </c>
      <c r="G40" s="110"/>
      <c r="H40" s="110"/>
      <c r="I40" s="137"/>
    </row>
    <row r="41" spans="2:9" ht="21" x14ac:dyDescent="0.15">
      <c r="B41" s="150">
        <f t="shared" si="0"/>
        <v>32</v>
      </c>
      <c r="C41" s="147"/>
      <c r="D41" s="139"/>
      <c r="E41" s="138"/>
      <c r="F41" s="54" t="s">
        <v>1199</v>
      </c>
      <c r="G41" s="110"/>
      <c r="H41" s="110"/>
      <c r="I41" s="137"/>
    </row>
    <row r="42" spans="2:9" ht="65.45" customHeight="1" x14ac:dyDescent="0.15">
      <c r="B42" s="150">
        <f t="shared" si="0"/>
        <v>33</v>
      </c>
      <c r="C42" s="147"/>
      <c r="D42" s="139"/>
      <c r="E42" s="153"/>
      <c r="F42" s="54" t="s">
        <v>1198</v>
      </c>
      <c r="G42" s="110"/>
      <c r="H42" s="110"/>
      <c r="I42" s="137"/>
    </row>
    <row r="43" spans="2:9" ht="31.5" x14ac:dyDescent="0.15">
      <c r="B43" s="150">
        <f t="shared" si="0"/>
        <v>34</v>
      </c>
      <c r="C43" s="147"/>
      <c r="D43" s="139"/>
      <c r="E43" s="145" t="s">
        <v>1197</v>
      </c>
      <c r="F43" s="142" t="s">
        <v>1863</v>
      </c>
      <c r="G43" s="110"/>
      <c r="H43" s="110"/>
      <c r="I43" s="137"/>
    </row>
    <row r="44" spans="2:9" x14ac:dyDescent="0.15">
      <c r="B44" s="150">
        <f t="shared" si="0"/>
        <v>35</v>
      </c>
      <c r="C44" s="147"/>
      <c r="D44" s="139"/>
      <c r="E44" s="138"/>
      <c r="F44" s="142" t="s">
        <v>1196</v>
      </c>
      <c r="G44" s="110"/>
      <c r="H44" s="110"/>
      <c r="I44" s="137"/>
    </row>
    <row r="45" spans="2:9" x14ac:dyDescent="0.15">
      <c r="B45" s="150">
        <f t="shared" si="0"/>
        <v>36</v>
      </c>
      <c r="C45" s="147"/>
      <c r="D45" s="139"/>
      <c r="E45" s="138"/>
      <c r="F45" s="142" t="s">
        <v>1195</v>
      </c>
      <c r="G45" s="110"/>
      <c r="H45" s="110"/>
      <c r="I45" s="137"/>
    </row>
    <row r="46" spans="2:9" ht="31.5" x14ac:dyDescent="0.15">
      <c r="B46" s="150">
        <f t="shared" si="0"/>
        <v>37</v>
      </c>
      <c r="C46" s="147"/>
      <c r="D46" s="139"/>
      <c r="E46" s="138"/>
      <c r="F46" s="142" t="s">
        <v>1194</v>
      </c>
      <c r="G46" s="110"/>
      <c r="H46" s="110"/>
      <c r="I46" s="137"/>
    </row>
    <row r="47" spans="2:9" ht="31.5" x14ac:dyDescent="0.15">
      <c r="B47" s="150">
        <f t="shared" si="0"/>
        <v>38</v>
      </c>
      <c r="C47" s="147"/>
      <c r="D47" s="139"/>
      <c r="E47" s="138"/>
      <c r="F47" s="54" t="s">
        <v>1193</v>
      </c>
      <c r="G47" s="110"/>
      <c r="H47" s="110"/>
      <c r="I47" s="137"/>
    </row>
    <row r="48" spans="2:9" ht="25.9" customHeight="1" x14ac:dyDescent="0.15">
      <c r="B48" s="150">
        <f t="shared" si="0"/>
        <v>39</v>
      </c>
      <c r="C48" s="147"/>
      <c r="D48" s="139"/>
      <c r="E48" s="138"/>
      <c r="F48" s="142" t="s">
        <v>1192</v>
      </c>
      <c r="G48" s="110"/>
      <c r="H48" s="110"/>
      <c r="I48" s="137"/>
    </row>
    <row r="49" spans="2:9" ht="31.5" x14ac:dyDescent="0.15">
      <c r="B49" s="150">
        <f t="shared" si="0"/>
        <v>40</v>
      </c>
      <c r="C49" s="147"/>
      <c r="D49" s="139"/>
      <c r="E49" s="138"/>
      <c r="F49" s="142" t="s">
        <v>1191</v>
      </c>
      <c r="G49" s="110"/>
      <c r="H49" s="110"/>
      <c r="I49" s="137"/>
    </row>
    <row r="50" spans="2:9" ht="21" x14ac:dyDescent="0.15">
      <c r="B50" s="150">
        <f t="shared" si="0"/>
        <v>41</v>
      </c>
      <c r="C50" s="147"/>
      <c r="D50" s="139"/>
      <c r="E50" s="138"/>
      <c r="F50" s="59" t="s">
        <v>1190</v>
      </c>
      <c r="G50" s="110"/>
      <c r="H50" s="110"/>
      <c r="I50" s="137"/>
    </row>
    <row r="51" spans="2:9" ht="31.5" x14ac:dyDescent="0.15">
      <c r="B51" s="150">
        <f t="shared" si="0"/>
        <v>42</v>
      </c>
      <c r="C51" s="147"/>
      <c r="D51" s="139"/>
      <c r="E51" s="138"/>
      <c r="F51" s="142" t="s">
        <v>1189</v>
      </c>
      <c r="G51" s="110"/>
      <c r="H51" s="110"/>
      <c r="I51" s="137"/>
    </row>
    <row r="52" spans="2:9" ht="19.899999999999999" customHeight="1" x14ac:dyDescent="0.15">
      <c r="B52" s="150">
        <f t="shared" si="0"/>
        <v>43</v>
      </c>
      <c r="C52" s="147"/>
      <c r="D52" s="139"/>
      <c r="E52" s="138"/>
      <c r="F52" s="59" t="s">
        <v>1188</v>
      </c>
      <c r="G52" s="110"/>
      <c r="H52" s="110"/>
      <c r="I52" s="137"/>
    </row>
    <row r="53" spans="2:9" ht="21" x14ac:dyDescent="0.15">
      <c r="B53" s="150">
        <f t="shared" si="0"/>
        <v>44</v>
      </c>
      <c r="C53" s="147"/>
      <c r="D53" s="139"/>
      <c r="E53" s="138"/>
      <c r="F53" s="142" t="s">
        <v>1187</v>
      </c>
      <c r="G53" s="110"/>
      <c r="H53" s="110"/>
      <c r="I53" s="137"/>
    </row>
    <row r="54" spans="2:9" ht="21" x14ac:dyDescent="0.15">
      <c r="B54" s="150">
        <f t="shared" si="0"/>
        <v>45</v>
      </c>
      <c r="C54" s="147"/>
      <c r="D54" s="139"/>
      <c r="E54" s="138"/>
      <c r="F54" s="142" t="s">
        <v>1186</v>
      </c>
      <c r="G54" s="110"/>
      <c r="H54" s="110"/>
      <c r="I54" s="137"/>
    </row>
    <row r="55" spans="2:9" ht="31.5" x14ac:dyDescent="0.15">
      <c r="B55" s="150">
        <f t="shared" si="0"/>
        <v>46</v>
      </c>
      <c r="C55" s="147"/>
      <c r="D55" s="139"/>
      <c r="E55" s="138"/>
      <c r="F55" s="142" t="s">
        <v>1185</v>
      </c>
      <c r="G55" s="110"/>
      <c r="H55" s="110"/>
      <c r="I55" s="137"/>
    </row>
    <row r="56" spans="2:9" ht="31.5" x14ac:dyDescent="0.15">
      <c r="B56" s="150">
        <f t="shared" si="0"/>
        <v>47</v>
      </c>
      <c r="C56" s="147"/>
      <c r="D56" s="139"/>
      <c r="E56" s="138"/>
      <c r="F56" s="142" t="s">
        <v>1184</v>
      </c>
      <c r="G56" s="110"/>
      <c r="H56" s="110"/>
      <c r="I56" s="137"/>
    </row>
    <row r="57" spans="2:9" ht="21" x14ac:dyDescent="0.15">
      <c r="B57" s="150">
        <f t="shared" si="0"/>
        <v>48</v>
      </c>
      <c r="C57" s="147"/>
      <c r="D57" s="139"/>
      <c r="E57" s="138"/>
      <c r="F57" s="54" t="s">
        <v>1183</v>
      </c>
      <c r="G57" s="110"/>
      <c r="H57" s="110"/>
      <c r="I57" s="137"/>
    </row>
    <row r="58" spans="2:9" ht="31.5" x14ac:dyDescent="0.15">
      <c r="B58" s="150">
        <f t="shared" si="0"/>
        <v>49</v>
      </c>
      <c r="C58" s="147"/>
      <c r="D58" s="139"/>
      <c r="E58" s="138"/>
      <c r="F58" s="142" t="s">
        <v>1182</v>
      </c>
      <c r="G58" s="110"/>
      <c r="H58" s="110"/>
      <c r="I58" s="137"/>
    </row>
    <row r="59" spans="2:9" ht="21" x14ac:dyDescent="0.15">
      <c r="B59" s="150">
        <f t="shared" si="0"/>
        <v>50</v>
      </c>
      <c r="C59" s="147"/>
      <c r="D59" s="139"/>
      <c r="E59" s="138"/>
      <c r="F59" s="142" t="s">
        <v>1181</v>
      </c>
      <c r="G59" s="110"/>
      <c r="H59" s="110"/>
      <c r="I59" s="137"/>
    </row>
    <row r="60" spans="2:9" x14ac:dyDescent="0.15">
      <c r="B60" s="150">
        <f t="shared" si="0"/>
        <v>51</v>
      </c>
      <c r="C60" s="147"/>
      <c r="D60" s="139"/>
      <c r="E60" s="138"/>
      <c r="F60" s="59" t="s">
        <v>1180</v>
      </c>
      <c r="G60" s="110"/>
      <c r="H60" s="110"/>
      <c r="I60" s="137"/>
    </row>
    <row r="61" spans="2:9" x14ac:dyDescent="0.15">
      <c r="B61" s="150">
        <f t="shared" si="0"/>
        <v>52</v>
      </c>
      <c r="C61" s="147"/>
      <c r="D61" s="139"/>
      <c r="E61" s="138"/>
      <c r="F61" s="59" t="s">
        <v>1179</v>
      </c>
      <c r="G61" s="110"/>
      <c r="H61" s="110"/>
      <c r="I61" s="137"/>
    </row>
    <row r="62" spans="2:9" ht="31.5" x14ac:dyDescent="0.15">
      <c r="B62" s="150">
        <f t="shared" si="0"/>
        <v>53</v>
      </c>
      <c r="C62" s="147"/>
      <c r="D62" s="139"/>
      <c r="E62" s="138"/>
      <c r="F62" s="142" t="s">
        <v>1178</v>
      </c>
      <c r="G62" s="110"/>
      <c r="H62" s="110"/>
      <c r="I62" s="137"/>
    </row>
    <row r="63" spans="2:9" ht="31.5" x14ac:dyDescent="0.15">
      <c r="B63" s="150">
        <f t="shared" si="0"/>
        <v>54</v>
      </c>
      <c r="C63" s="147"/>
      <c r="D63" s="139"/>
      <c r="E63" s="138"/>
      <c r="F63" s="142" t="s">
        <v>1177</v>
      </c>
      <c r="G63" s="110"/>
      <c r="H63" s="110"/>
      <c r="I63" s="137"/>
    </row>
    <row r="64" spans="2:9" ht="105" customHeight="1" x14ac:dyDescent="0.15">
      <c r="B64" s="150">
        <f t="shared" si="0"/>
        <v>55</v>
      </c>
      <c r="C64" s="147"/>
      <c r="D64" s="139"/>
      <c r="E64" s="138"/>
      <c r="F64" s="59" t="s">
        <v>1176</v>
      </c>
      <c r="G64" s="110"/>
      <c r="H64" s="110"/>
      <c r="I64" s="137"/>
    </row>
    <row r="65" spans="2:9" ht="79.900000000000006" customHeight="1" x14ac:dyDescent="0.15">
      <c r="B65" s="150">
        <f t="shared" si="0"/>
        <v>56</v>
      </c>
      <c r="C65" s="147"/>
      <c r="D65" s="139"/>
      <c r="E65" s="138"/>
      <c r="F65" s="59" t="s">
        <v>1175</v>
      </c>
      <c r="G65" s="110"/>
      <c r="H65" s="110"/>
      <c r="I65" s="137"/>
    </row>
    <row r="66" spans="2:9" ht="21" x14ac:dyDescent="0.15">
      <c r="B66" s="150">
        <f t="shared" si="0"/>
        <v>57</v>
      </c>
      <c r="C66" s="147"/>
      <c r="D66" s="139"/>
      <c r="E66" s="138"/>
      <c r="F66" s="142" t="s">
        <v>1174</v>
      </c>
      <c r="G66" s="110"/>
      <c r="H66" s="110"/>
      <c r="I66" s="137"/>
    </row>
    <row r="67" spans="2:9" ht="75" customHeight="1" x14ac:dyDescent="0.15">
      <c r="B67" s="150">
        <f t="shared" si="0"/>
        <v>58</v>
      </c>
      <c r="C67" s="147"/>
      <c r="D67" s="139"/>
      <c r="E67" s="138"/>
      <c r="F67" s="142" t="s">
        <v>1173</v>
      </c>
      <c r="G67" s="110"/>
      <c r="H67" s="110"/>
      <c r="I67" s="137"/>
    </row>
    <row r="68" spans="2:9" ht="21" x14ac:dyDescent="0.15">
      <c r="B68" s="150">
        <f t="shared" si="0"/>
        <v>59</v>
      </c>
      <c r="C68" s="147"/>
      <c r="D68" s="139"/>
      <c r="E68" s="138"/>
      <c r="F68" s="142" t="s">
        <v>1172</v>
      </c>
      <c r="G68" s="110"/>
      <c r="H68" s="110"/>
      <c r="I68" s="137"/>
    </row>
    <row r="69" spans="2:9" x14ac:dyDescent="0.15">
      <c r="B69" s="150">
        <f t="shared" si="0"/>
        <v>60</v>
      </c>
      <c r="C69" s="147"/>
      <c r="D69" s="139"/>
      <c r="E69" s="138"/>
      <c r="F69" s="142" t="s">
        <v>1171</v>
      </c>
      <c r="G69" s="110"/>
      <c r="H69" s="110"/>
      <c r="I69" s="137"/>
    </row>
    <row r="70" spans="2:9" ht="42" x14ac:dyDescent="0.15">
      <c r="B70" s="150">
        <f t="shared" si="0"/>
        <v>61</v>
      </c>
      <c r="C70" s="147"/>
      <c r="D70" s="139"/>
      <c r="E70" s="138"/>
      <c r="F70" s="142" t="s">
        <v>1170</v>
      </c>
      <c r="G70" s="110"/>
      <c r="H70" s="110"/>
      <c r="I70" s="137"/>
    </row>
    <row r="71" spans="2:9" ht="42" x14ac:dyDescent="0.15">
      <c r="B71" s="150">
        <f t="shared" si="0"/>
        <v>62</v>
      </c>
      <c r="C71" s="147"/>
      <c r="D71" s="139"/>
      <c r="E71" s="138"/>
      <c r="F71" s="59" t="s">
        <v>1169</v>
      </c>
      <c r="G71" s="110"/>
      <c r="H71" s="110"/>
      <c r="I71" s="137"/>
    </row>
    <row r="72" spans="2:9" ht="42" x14ac:dyDescent="0.15">
      <c r="B72" s="150">
        <f t="shared" si="0"/>
        <v>63</v>
      </c>
      <c r="C72" s="147"/>
      <c r="D72" s="139"/>
      <c r="E72" s="138"/>
      <c r="F72" s="59" t="s">
        <v>1168</v>
      </c>
      <c r="G72" s="110"/>
      <c r="H72" s="110"/>
      <c r="I72" s="137"/>
    </row>
    <row r="73" spans="2:9" x14ac:dyDescent="0.15">
      <c r="B73" s="150">
        <f t="shared" si="0"/>
        <v>64</v>
      </c>
      <c r="C73" s="147"/>
      <c r="D73" s="139"/>
      <c r="E73" s="138"/>
      <c r="F73" s="59" t="s">
        <v>1167</v>
      </c>
      <c r="G73" s="110"/>
      <c r="H73" s="110"/>
      <c r="I73" s="137"/>
    </row>
    <row r="74" spans="2:9" x14ac:dyDescent="0.15">
      <c r="B74" s="150">
        <f t="shared" ref="B74:B137" si="1">ROW()-9</f>
        <v>65</v>
      </c>
      <c r="C74" s="147"/>
      <c r="D74" s="139"/>
      <c r="E74" s="138"/>
      <c r="F74" s="59" t="s">
        <v>1166</v>
      </c>
      <c r="G74" s="110"/>
      <c r="H74" s="110"/>
      <c r="I74" s="137"/>
    </row>
    <row r="75" spans="2:9" x14ac:dyDescent="0.15">
      <c r="B75" s="150">
        <f t="shared" si="1"/>
        <v>66</v>
      </c>
      <c r="C75" s="147"/>
      <c r="D75" s="139"/>
      <c r="E75" s="138"/>
      <c r="F75" s="59" t="s">
        <v>1165</v>
      </c>
      <c r="G75" s="110"/>
      <c r="H75" s="110"/>
      <c r="I75" s="137"/>
    </row>
    <row r="76" spans="2:9" x14ac:dyDescent="0.15">
      <c r="B76" s="150">
        <f t="shared" si="1"/>
        <v>67</v>
      </c>
      <c r="C76" s="147"/>
      <c r="D76" s="139"/>
      <c r="E76" s="138"/>
      <c r="F76" s="59" t="s">
        <v>1164</v>
      </c>
      <c r="G76" s="110"/>
      <c r="H76" s="110"/>
      <c r="I76" s="137"/>
    </row>
    <row r="77" spans="2:9" ht="112.15" customHeight="1" x14ac:dyDescent="0.15">
      <c r="B77" s="150">
        <f t="shared" si="1"/>
        <v>68</v>
      </c>
      <c r="C77" s="147"/>
      <c r="D77" s="139"/>
      <c r="E77" s="138"/>
      <c r="F77" s="59" t="s">
        <v>1163</v>
      </c>
      <c r="G77" s="110"/>
      <c r="H77" s="110"/>
      <c r="I77" s="137"/>
    </row>
    <row r="78" spans="2:9" ht="108.4" customHeight="1" x14ac:dyDescent="0.15">
      <c r="B78" s="150">
        <f t="shared" si="1"/>
        <v>69</v>
      </c>
      <c r="C78" s="147"/>
      <c r="D78" s="139"/>
      <c r="E78" s="138"/>
      <c r="F78" s="59" t="s">
        <v>1162</v>
      </c>
      <c r="G78" s="110"/>
      <c r="H78" s="110"/>
      <c r="I78" s="137"/>
    </row>
    <row r="79" spans="2:9" ht="119.65" customHeight="1" x14ac:dyDescent="0.15">
      <c r="B79" s="150">
        <f t="shared" si="1"/>
        <v>70</v>
      </c>
      <c r="C79" s="147"/>
      <c r="D79" s="139"/>
      <c r="E79" s="138"/>
      <c r="F79" s="59" t="s">
        <v>1161</v>
      </c>
      <c r="G79" s="110"/>
      <c r="H79" s="110"/>
      <c r="I79" s="137"/>
    </row>
    <row r="80" spans="2:9" ht="31.5" x14ac:dyDescent="0.15">
      <c r="B80" s="150">
        <f t="shared" si="1"/>
        <v>71</v>
      </c>
      <c r="C80" s="147"/>
      <c r="D80" s="139"/>
      <c r="E80" s="138"/>
      <c r="F80" s="59" t="s">
        <v>1160</v>
      </c>
      <c r="G80" s="110"/>
      <c r="H80" s="110"/>
      <c r="I80" s="137"/>
    </row>
    <row r="81" spans="2:9" ht="42.6" customHeight="1" x14ac:dyDescent="0.15">
      <c r="B81" s="150">
        <f t="shared" si="1"/>
        <v>72</v>
      </c>
      <c r="C81" s="147"/>
      <c r="D81" s="139"/>
      <c r="E81" s="138"/>
      <c r="F81" s="59" t="s">
        <v>1159</v>
      </c>
      <c r="G81" s="110"/>
      <c r="H81" s="110"/>
      <c r="I81" s="137"/>
    </row>
    <row r="82" spans="2:9" ht="42" x14ac:dyDescent="0.15">
      <c r="B82" s="150">
        <f t="shared" si="1"/>
        <v>73</v>
      </c>
      <c r="C82" s="147"/>
      <c r="D82" s="139"/>
      <c r="E82" s="138"/>
      <c r="F82" s="232" t="s">
        <v>1158</v>
      </c>
      <c r="G82" s="110"/>
      <c r="H82" s="110"/>
      <c r="I82" s="137"/>
    </row>
    <row r="83" spans="2:9" ht="42" x14ac:dyDescent="0.15">
      <c r="B83" s="150">
        <f t="shared" si="1"/>
        <v>74</v>
      </c>
      <c r="C83" s="147"/>
      <c r="D83" s="139"/>
      <c r="E83" s="138"/>
      <c r="F83" s="232" t="s">
        <v>1157</v>
      </c>
      <c r="G83" s="110"/>
      <c r="H83" s="110"/>
      <c r="I83" s="137"/>
    </row>
    <row r="84" spans="2:9" ht="31.5" x14ac:dyDescent="0.15">
      <c r="B84" s="150">
        <f t="shared" si="1"/>
        <v>75</v>
      </c>
      <c r="C84" s="147"/>
      <c r="D84" s="139"/>
      <c r="E84" s="138"/>
      <c r="F84" s="232" t="s">
        <v>1156</v>
      </c>
      <c r="G84" s="110"/>
      <c r="H84" s="110"/>
      <c r="I84" s="137"/>
    </row>
    <row r="85" spans="2:9" x14ac:dyDescent="0.15">
      <c r="B85" s="150">
        <f t="shared" si="1"/>
        <v>76</v>
      </c>
      <c r="C85" s="147"/>
      <c r="D85" s="139"/>
      <c r="E85" s="145" t="s">
        <v>1155</v>
      </c>
      <c r="F85" s="142" t="s">
        <v>1154</v>
      </c>
      <c r="G85" s="110"/>
      <c r="H85" s="110"/>
      <c r="I85" s="137"/>
    </row>
    <row r="86" spans="2:9" x14ac:dyDescent="0.15">
      <c r="B86" s="150">
        <f t="shared" si="1"/>
        <v>77</v>
      </c>
      <c r="C86" s="147"/>
      <c r="D86" s="139"/>
      <c r="E86" s="138"/>
      <c r="F86" s="142" t="s">
        <v>1153</v>
      </c>
      <c r="G86" s="110"/>
      <c r="H86" s="110"/>
      <c r="I86" s="137"/>
    </row>
    <row r="87" spans="2:9" ht="52.5" x14ac:dyDescent="0.15">
      <c r="B87" s="150">
        <f t="shared" si="1"/>
        <v>78</v>
      </c>
      <c r="C87" s="147"/>
      <c r="D87" s="139"/>
      <c r="E87" s="138"/>
      <c r="F87" s="142" t="s">
        <v>1864</v>
      </c>
      <c r="G87" s="110"/>
      <c r="H87" s="110"/>
      <c r="I87" s="137"/>
    </row>
    <row r="88" spans="2:9" x14ac:dyDescent="0.15">
      <c r="B88" s="150">
        <f t="shared" si="1"/>
        <v>79</v>
      </c>
      <c r="C88" s="147"/>
      <c r="D88" s="139"/>
      <c r="E88" s="138"/>
      <c r="F88" s="54" t="s">
        <v>1152</v>
      </c>
      <c r="G88" s="110"/>
      <c r="H88" s="110"/>
      <c r="I88" s="137"/>
    </row>
    <row r="89" spans="2:9" ht="21" x14ac:dyDescent="0.15">
      <c r="B89" s="150">
        <f t="shared" si="1"/>
        <v>80</v>
      </c>
      <c r="C89" s="147"/>
      <c r="D89" s="139"/>
      <c r="E89" s="138"/>
      <c r="F89" s="142" t="s">
        <v>1151</v>
      </c>
      <c r="G89" s="110"/>
      <c r="H89" s="110"/>
      <c r="I89" s="137"/>
    </row>
    <row r="90" spans="2:9" ht="31.5" x14ac:dyDescent="0.15">
      <c r="B90" s="150">
        <f t="shared" si="1"/>
        <v>81</v>
      </c>
      <c r="C90" s="147"/>
      <c r="D90" s="139"/>
      <c r="E90" s="138"/>
      <c r="F90" s="59" t="s">
        <v>1865</v>
      </c>
      <c r="G90" s="110"/>
      <c r="H90" s="110"/>
      <c r="I90" s="137"/>
    </row>
    <row r="91" spans="2:9" ht="21" x14ac:dyDescent="0.15">
      <c r="B91" s="150">
        <f t="shared" si="1"/>
        <v>82</v>
      </c>
      <c r="C91" s="147"/>
      <c r="D91" s="139"/>
      <c r="E91" s="138"/>
      <c r="F91" s="59" t="s">
        <v>1150</v>
      </c>
      <c r="G91" s="110"/>
      <c r="H91" s="110"/>
      <c r="I91" s="137"/>
    </row>
    <row r="92" spans="2:9" ht="31.5" x14ac:dyDescent="0.15">
      <c r="B92" s="150">
        <f t="shared" si="1"/>
        <v>83</v>
      </c>
      <c r="C92" s="147"/>
      <c r="D92" s="139"/>
      <c r="E92" s="138"/>
      <c r="F92" s="59" t="s">
        <v>1149</v>
      </c>
      <c r="G92" s="110"/>
      <c r="H92" s="110"/>
      <c r="I92" s="137"/>
    </row>
    <row r="93" spans="2:9" ht="31.5" x14ac:dyDescent="0.15">
      <c r="B93" s="150">
        <f t="shared" si="1"/>
        <v>84</v>
      </c>
      <c r="C93" s="147"/>
      <c r="D93" s="139"/>
      <c r="E93" s="138"/>
      <c r="F93" s="59" t="s">
        <v>1148</v>
      </c>
      <c r="G93" s="110"/>
      <c r="H93" s="110"/>
      <c r="I93" s="137"/>
    </row>
    <row r="94" spans="2:9" ht="31.5" x14ac:dyDescent="0.15">
      <c r="B94" s="150">
        <f t="shared" si="1"/>
        <v>85</v>
      </c>
      <c r="C94" s="147"/>
      <c r="D94" s="139"/>
      <c r="E94" s="138"/>
      <c r="F94" s="142" t="s">
        <v>1866</v>
      </c>
      <c r="G94" s="110"/>
      <c r="H94" s="110"/>
      <c r="I94" s="137"/>
    </row>
    <row r="95" spans="2:9" ht="21" x14ac:dyDescent="0.15">
      <c r="B95" s="150">
        <f t="shared" si="1"/>
        <v>86</v>
      </c>
      <c r="C95" s="147"/>
      <c r="D95" s="139"/>
      <c r="E95" s="138"/>
      <c r="F95" s="59" t="s">
        <v>1147</v>
      </c>
      <c r="G95" s="110"/>
      <c r="H95" s="110"/>
      <c r="I95" s="137"/>
    </row>
    <row r="96" spans="2:9" x14ac:dyDescent="0.15">
      <c r="B96" s="150">
        <f t="shared" si="1"/>
        <v>87</v>
      </c>
      <c r="C96" s="147"/>
      <c r="D96" s="139"/>
      <c r="E96" s="138"/>
      <c r="F96" s="59" t="s">
        <v>1146</v>
      </c>
      <c r="G96" s="110"/>
      <c r="H96" s="110"/>
      <c r="I96" s="137"/>
    </row>
    <row r="97" spans="2:9" ht="31.5" x14ac:dyDescent="0.15">
      <c r="B97" s="150">
        <f t="shared" si="1"/>
        <v>88</v>
      </c>
      <c r="C97" s="147"/>
      <c r="D97" s="139"/>
      <c r="E97" s="138"/>
      <c r="F97" s="142" t="s">
        <v>1091</v>
      </c>
      <c r="G97" s="110"/>
      <c r="H97" s="110"/>
      <c r="I97" s="137"/>
    </row>
    <row r="98" spans="2:9" x14ac:dyDescent="0.15">
      <c r="B98" s="150">
        <f t="shared" si="1"/>
        <v>89</v>
      </c>
      <c r="C98" s="147"/>
      <c r="D98" s="139"/>
      <c r="E98" s="138"/>
      <c r="F98" s="142" t="s">
        <v>1145</v>
      </c>
      <c r="G98" s="110"/>
      <c r="H98" s="110"/>
      <c r="I98" s="137"/>
    </row>
    <row r="99" spans="2:9" ht="26.1" customHeight="1" x14ac:dyDescent="0.15">
      <c r="B99" s="150">
        <f t="shared" si="1"/>
        <v>90</v>
      </c>
      <c r="C99" s="147"/>
      <c r="D99" s="139"/>
      <c r="E99" s="138"/>
      <c r="F99" s="142" t="s">
        <v>1144</v>
      </c>
      <c r="G99" s="110"/>
      <c r="H99" s="110"/>
      <c r="I99" s="137"/>
    </row>
    <row r="100" spans="2:9" ht="21" x14ac:dyDescent="0.15">
      <c r="B100" s="150">
        <f t="shared" si="1"/>
        <v>91</v>
      </c>
      <c r="C100" s="147"/>
      <c r="D100" s="139"/>
      <c r="E100" s="138"/>
      <c r="F100" s="142" t="s">
        <v>1092</v>
      </c>
      <c r="G100" s="110"/>
      <c r="H100" s="110"/>
      <c r="I100" s="137"/>
    </row>
    <row r="101" spans="2:9" ht="49.15" customHeight="1" x14ac:dyDescent="0.15">
      <c r="B101" s="150">
        <f t="shared" si="1"/>
        <v>92</v>
      </c>
      <c r="C101" s="147"/>
      <c r="D101" s="139"/>
      <c r="E101" s="138"/>
      <c r="F101" s="54" t="s">
        <v>1143</v>
      </c>
      <c r="G101" s="110"/>
      <c r="H101" s="110"/>
      <c r="I101" s="137"/>
    </row>
    <row r="102" spans="2:9" x14ac:dyDescent="0.15">
      <c r="B102" s="150">
        <f t="shared" si="1"/>
        <v>93</v>
      </c>
      <c r="C102" s="147"/>
      <c r="D102" s="139"/>
      <c r="E102" s="138"/>
      <c r="F102" s="142" t="s">
        <v>1867</v>
      </c>
      <c r="G102" s="110"/>
      <c r="H102" s="110"/>
      <c r="I102" s="137"/>
    </row>
    <row r="103" spans="2:9" x14ac:dyDescent="0.15">
      <c r="B103" s="150">
        <f t="shared" si="1"/>
        <v>94</v>
      </c>
      <c r="C103" s="147"/>
      <c r="D103" s="139"/>
      <c r="E103" s="138"/>
      <c r="F103" s="142" t="s">
        <v>1868</v>
      </c>
      <c r="G103" s="110"/>
      <c r="H103" s="110"/>
      <c r="I103" s="137"/>
    </row>
    <row r="104" spans="2:9" x14ac:dyDescent="0.15">
      <c r="B104" s="150">
        <f t="shared" si="1"/>
        <v>95</v>
      </c>
      <c r="C104" s="147"/>
      <c r="D104" s="139"/>
      <c r="E104" s="138"/>
      <c r="F104" s="142" t="s">
        <v>1142</v>
      </c>
      <c r="G104" s="110"/>
      <c r="H104" s="110"/>
      <c r="I104" s="137"/>
    </row>
    <row r="105" spans="2:9" x14ac:dyDescent="0.15">
      <c r="B105" s="150">
        <f t="shared" si="1"/>
        <v>96</v>
      </c>
      <c r="C105" s="147"/>
      <c r="D105" s="139"/>
      <c r="E105" s="138"/>
      <c r="F105" s="142" t="s">
        <v>1141</v>
      </c>
      <c r="G105" s="110"/>
      <c r="H105" s="110"/>
      <c r="I105" s="137"/>
    </row>
    <row r="106" spans="2:9" x14ac:dyDescent="0.15">
      <c r="B106" s="150">
        <f t="shared" si="1"/>
        <v>97</v>
      </c>
      <c r="C106" s="147"/>
      <c r="D106" s="139"/>
      <c r="E106" s="138"/>
      <c r="F106" s="54" t="s">
        <v>1140</v>
      </c>
      <c r="G106" s="110"/>
      <c r="H106" s="110"/>
      <c r="I106" s="137"/>
    </row>
    <row r="107" spans="2:9" x14ac:dyDescent="0.15">
      <c r="B107" s="150">
        <f t="shared" si="1"/>
        <v>98</v>
      </c>
      <c r="C107" s="147"/>
      <c r="D107" s="139"/>
      <c r="E107" s="145" t="s">
        <v>1139</v>
      </c>
      <c r="F107" s="54" t="s">
        <v>1138</v>
      </c>
      <c r="G107" s="110"/>
      <c r="H107" s="110"/>
      <c r="I107" s="137"/>
    </row>
    <row r="108" spans="2:9" ht="112.15" customHeight="1" x14ac:dyDescent="0.15">
      <c r="B108" s="150">
        <f t="shared" si="1"/>
        <v>99</v>
      </c>
      <c r="C108" s="147"/>
      <c r="D108" s="139"/>
      <c r="E108" s="138"/>
      <c r="F108" s="59" t="s">
        <v>1869</v>
      </c>
      <c r="G108" s="110"/>
      <c r="H108" s="110"/>
      <c r="I108" s="137"/>
    </row>
    <row r="109" spans="2:9" ht="21" x14ac:dyDescent="0.15">
      <c r="B109" s="150">
        <f t="shared" si="1"/>
        <v>100</v>
      </c>
      <c r="C109" s="147"/>
      <c r="D109" s="139"/>
      <c r="E109" s="138"/>
      <c r="F109" s="142" t="s">
        <v>1092</v>
      </c>
      <c r="G109" s="110"/>
      <c r="H109" s="110"/>
      <c r="I109" s="137"/>
    </row>
    <row r="110" spans="2:9" ht="21" x14ac:dyDescent="0.15">
      <c r="B110" s="150">
        <f t="shared" si="1"/>
        <v>101</v>
      </c>
      <c r="C110" s="147"/>
      <c r="D110" s="139"/>
      <c r="E110" s="138"/>
      <c r="F110" s="54" t="s">
        <v>1137</v>
      </c>
      <c r="G110" s="110"/>
      <c r="H110" s="110"/>
      <c r="I110" s="137"/>
    </row>
    <row r="111" spans="2:9" ht="21" x14ac:dyDescent="0.15">
      <c r="B111" s="150">
        <f t="shared" si="1"/>
        <v>102</v>
      </c>
      <c r="C111" s="147"/>
      <c r="D111" s="139"/>
      <c r="E111" s="138"/>
      <c r="F111" s="54" t="s">
        <v>1136</v>
      </c>
      <c r="G111" s="110"/>
      <c r="H111" s="110"/>
      <c r="I111" s="137"/>
    </row>
    <row r="112" spans="2:9" ht="21" x14ac:dyDescent="0.15">
      <c r="B112" s="150">
        <f t="shared" si="1"/>
        <v>103</v>
      </c>
      <c r="C112" s="147"/>
      <c r="D112" s="139"/>
      <c r="E112" s="138"/>
      <c r="F112" s="54" t="s">
        <v>1135</v>
      </c>
      <c r="G112" s="110"/>
      <c r="H112" s="110"/>
      <c r="I112" s="137"/>
    </row>
    <row r="113" spans="2:9" ht="31.5" x14ac:dyDescent="0.15">
      <c r="B113" s="150">
        <f t="shared" si="1"/>
        <v>104</v>
      </c>
      <c r="C113" s="147"/>
      <c r="D113" s="139"/>
      <c r="E113" s="138"/>
      <c r="F113" s="54" t="s">
        <v>1134</v>
      </c>
      <c r="G113" s="110"/>
      <c r="H113" s="110"/>
      <c r="I113" s="137"/>
    </row>
    <row r="114" spans="2:9" ht="31.5" x14ac:dyDescent="0.15">
      <c r="B114" s="150">
        <f t="shared" si="1"/>
        <v>105</v>
      </c>
      <c r="C114" s="147"/>
      <c r="D114" s="139"/>
      <c r="E114" s="138"/>
      <c r="F114" s="54" t="s">
        <v>1133</v>
      </c>
      <c r="G114" s="110"/>
      <c r="H114" s="110"/>
      <c r="I114" s="137"/>
    </row>
    <row r="115" spans="2:9" x14ac:dyDescent="0.15">
      <c r="B115" s="150">
        <f t="shared" si="1"/>
        <v>106</v>
      </c>
      <c r="C115" s="147"/>
      <c r="D115" s="139"/>
      <c r="E115" s="138"/>
      <c r="F115" s="59" t="s">
        <v>1132</v>
      </c>
      <c r="G115" s="110"/>
      <c r="H115" s="110"/>
      <c r="I115" s="137"/>
    </row>
    <row r="116" spans="2:9" x14ac:dyDescent="0.15">
      <c r="B116" s="150">
        <f t="shared" si="1"/>
        <v>107</v>
      </c>
      <c r="C116" s="147"/>
      <c r="D116" s="139"/>
      <c r="E116" s="138"/>
      <c r="F116" s="54" t="s">
        <v>1131</v>
      </c>
      <c r="G116" s="110"/>
      <c r="H116" s="110"/>
      <c r="I116" s="137"/>
    </row>
    <row r="117" spans="2:9" ht="21" x14ac:dyDescent="0.15">
      <c r="B117" s="150">
        <f t="shared" si="1"/>
        <v>108</v>
      </c>
      <c r="C117" s="147"/>
      <c r="D117" s="139"/>
      <c r="E117" s="138"/>
      <c r="F117" s="54" t="s">
        <v>1130</v>
      </c>
      <c r="G117" s="110"/>
      <c r="H117" s="110"/>
      <c r="I117" s="137"/>
    </row>
    <row r="118" spans="2:9" x14ac:dyDescent="0.15">
      <c r="B118" s="150">
        <f t="shared" si="1"/>
        <v>109</v>
      </c>
      <c r="C118" s="147"/>
      <c r="D118" s="139"/>
      <c r="E118" s="138"/>
      <c r="F118" s="54" t="s">
        <v>1129</v>
      </c>
      <c r="G118" s="110"/>
      <c r="H118" s="110"/>
      <c r="I118" s="137"/>
    </row>
    <row r="119" spans="2:9" x14ac:dyDescent="0.15">
      <c r="B119" s="150">
        <f t="shared" si="1"/>
        <v>110</v>
      </c>
      <c r="C119" s="147"/>
      <c r="D119" s="139"/>
      <c r="E119" s="138"/>
      <c r="F119" s="54" t="s">
        <v>1128</v>
      </c>
      <c r="G119" s="110"/>
      <c r="H119" s="110"/>
      <c r="I119" s="137"/>
    </row>
    <row r="120" spans="2:9" ht="37.15" customHeight="1" x14ac:dyDescent="0.15">
      <c r="B120" s="150">
        <f t="shared" si="1"/>
        <v>111</v>
      </c>
      <c r="C120" s="147"/>
      <c r="D120" s="139"/>
      <c r="E120" s="138"/>
      <c r="F120" s="54" t="s">
        <v>1127</v>
      </c>
      <c r="G120" s="110"/>
      <c r="H120" s="110"/>
      <c r="I120" s="137"/>
    </row>
    <row r="121" spans="2:9" ht="37.15" customHeight="1" x14ac:dyDescent="0.15">
      <c r="B121" s="150">
        <f t="shared" si="1"/>
        <v>112</v>
      </c>
      <c r="C121" s="147"/>
      <c r="D121" s="139"/>
      <c r="E121" s="138"/>
      <c r="F121" s="54" t="s">
        <v>1076</v>
      </c>
      <c r="G121" s="110"/>
      <c r="H121" s="110"/>
      <c r="I121" s="137"/>
    </row>
    <row r="122" spans="2:9" x14ac:dyDescent="0.15">
      <c r="B122" s="150">
        <f t="shared" si="1"/>
        <v>113</v>
      </c>
      <c r="C122" s="147"/>
      <c r="D122" s="139"/>
      <c r="E122" s="138"/>
      <c r="F122" s="54" t="s">
        <v>1126</v>
      </c>
      <c r="G122" s="110"/>
      <c r="H122" s="110"/>
      <c r="I122" s="137"/>
    </row>
    <row r="123" spans="2:9" x14ac:dyDescent="0.15">
      <c r="B123" s="150">
        <f t="shared" si="1"/>
        <v>114</v>
      </c>
      <c r="C123" s="147"/>
      <c r="D123" s="139"/>
      <c r="E123" s="138"/>
      <c r="F123" s="54" t="s">
        <v>1125</v>
      </c>
      <c r="G123" s="110"/>
      <c r="H123" s="110"/>
      <c r="I123" s="137"/>
    </row>
    <row r="124" spans="2:9" x14ac:dyDescent="0.15">
      <c r="B124" s="150">
        <f t="shared" si="1"/>
        <v>115</v>
      </c>
      <c r="C124" s="147"/>
      <c r="D124" s="139"/>
      <c r="E124" s="138"/>
      <c r="F124" s="54" t="s">
        <v>1124</v>
      </c>
      <c r="G124" s="110"/>
      <c r="H124" s="110"/>
      <c r="I124" s="137"/>
    </row>
    <row r="125" spans="2:9" ht="21" x14ac:dyDescent="0.15">
      <c r="B125" s="150">
        <f t="shared" si="1"/>
        <v>116</v>
      </c>
      <c r="C125" s="147"/>
      <c r="D125" s="139"/>
      <c r="E125" s="138"/>
      <c r="F125" s="54" t="s">
        <v>1123</v>
      </c>
      <c r="G125" s="110"/>
      <c r="H125" s="110"/>
      <c r="I125" s="137"/>
    </row>
    <row r="126" spans="2:9" ht="21" x14ac:dyDescent="0.15">
      <c r="B126" s="150">
        <f t="shared" si="1"/>
        <v>117</v>
      </c>
      <c r="C126" s="147"/>
      <c r="D126" s="139"/>
      <c r="E126" s="138"/>
      <c r="F126" s="54" t="s">
        <v>1870</v>
      </c>
      <c r="G126" s="110"/>
      <c r="H126" s="110"/>
      <c r="I126" s="137"/>
    </row>
    <row r="127" spans="2:9" ht="31.5" x14ac:dyDescent="0.15">
      <c r="B127" s="150">
        <f t="shared" si="1"/>
        <v>118</v>
      </c>
      <c r="C127" s="147"/>
      <c r="D127" s="139"/>
      <c r="E127" s="138"/>
      <c r="F127" s="54" t="s">
        <v>1122</v>
      </c>
      <c r="G127" s="110"/>
      <c r="H127" s="110"/>
      <c r="I127" s="137"/>
    </row>
    <row r="128" spans="2:9" ht="21" x14ac:dyDescent="0.15">
      <c r="B128" s="150">
        <f t="shared" si="1"/>
        <v>119</v>
      </c>
      <c r="C128" s="147"/>
      <c r="D128" s="139"/>
      <c r="E128" s="138"/>
      <c r="F128" s="54" t="s">
        <v>1121</v>
      </c>
      <c r="G128" s="110"/>
      <c r="H128" s="110"/>
      <c r="I128" s="137"/>
    </row>
    <row r="129" spans="2:9" ht="65.650000000000006" customHeight="1" x14ac:dyDescent="0.15">
      <c r="B129" s="150">
        <f t="shared" si="1"/>
        <v>120</v>
      </c>
      <c r="C129" s="147"/>
      <c r="D129" s="139"/>
      <c r="E129" s="138"/>
      <c r="F129" s="54" t="s">
        <v>1120</v>
      </c>
      <c r="G129" s="110"/>
      <c r="H129" s="110"/>
      <c r="I129" s="137"/>
    </row>
    <row r="130" spans="2:9" ht="44.65" customHeight="1" x14ac:dyDescent="0.15">
      <c r="B130" s="150">
        <f t="shared" si="1"/>
        <v>121</v>
      </c>
      <c r="C130" s="147"/>
      <c r="D130" s="139"/>
      <c r="E130" s="138"/>
      <c r="F130" s="142" t="s">
        <v>1119</v>
      </c>
      <c r="G130" s="110"/>
      <c r="H130" s="110"/>
      <c r="I130" s="137"/>
    </row>
    <row r="131" spans="2:9" ht="42" x14ac:dyDescent="0.15">
      <c r="B131" s="150">
        <f t="shared" si="1"/>
        <v>122</v>
      </c>
      <c r="C131" s="147"/>
      <c r="D131" s="139"/>
      <c r="E131" s="138"/>
      <c r="F131" s="232" t="s">
        <v>1118</v>
      </c>
      <c r="G131" s="110"/>
      <c r="H131" s="110"/>
      <c r="I131" s="137"/>
    </row>
    <row r="132" spans="2:9" ht="52.5" x14ac:dyDescent="0.15">
      <c r="B132" s="150">
        <f t="shared" si="1"/>
        <v>123</v>
      </c>
      <c r="C132" s="147"/>
      <c r="D132" s="139"/>
      <c r="E132" s="138"/>
      <c r="F132" s="233" t="s">
        <v>1117</v>
      </c>
      <c r="G132" s="110"/>
      <c r="H132" s="110"/>
      <c r="I132" s="137"/>
    </row>
    <row r="133" spans="2:9" x14ac:dyDescent="0.15">
      <c r="B133" s="150">
        <f t="shared" si="1"/>
        <v>124</v>
      </c>
      <c r="C133" s="147"/>
      <c r="D133" s="139"/>
      <c r="E133" s="138"/>
      <c r="F133" s="54" t="s">
        <v>1116</v>
      </c>
      <c r="G133" s="110"/>
      <c r="H133" s="110"/>
      <c r="I133" s="137"/>
    </row>
    <row r="134" spans="2:9" ht="31.5" x14ac:dyDescent="0.15">
      <c r="B134" s="150">
        <f t="shared" si="1"/>
        <v>125</v>
      </c>
      <c r="C134" s="147"/>
      <c r="D134" s="139"/>
      <c r="E134" s="138"/>
      <c r="F134" s="232" t="s">
        <v>1115</v>
      </c>
      <c r="G134" s="110"/>
      <c r="H134" s="110"/>
      <c r="I134" s="137"/>
    </row>
    <row r="135" spans="2:9" ht="31.5" x14ac:dyDescent="0.15">
      <c r="B135" s="150">
        <f t="shared" si="1"/>
        <v>126</v>
      </c>
      <c r="C135" s="147"/>
      <c r="D135" s="139"/>
      <c r="E135" s="153"/>
      <c r="F135" s="232" t="s">
        <v>1114</v>
      </c>
      <c r="G135" s="110"/>
      <c r="H135" s="110"/>
      <c r="I135" s="137"/>
    </row>
    <row r="136" spans="2:9" x14ac:dyDescent="0.15">
      <c r="B136" s="150">
        <f t="shared" si="1"/>
        <v>127</v>
      </c>
      <c r="C136" s="147"/>
      <c r="D136" s="139"/>
      <c r="E136" s="145" t="s">
        <v>1113</v>
      </c>
      <c r="F136" s="59" t="s">
        <v>1112</v>
      </c>
      <c r="G136" s="110"/>
      <c r="H136" s="110"/>
      <c r="I136" s="137"/>
    </row>
    <row r="137" spans="2:9" ht="42" x14ac:dyDescent="0.15">
      <c r="B137" s="150">
        <f t="shared" si="1"/>
        <v>128</v>
      </c>
      <c r="C137" s="147"/>
      <c r="D137" s="139"/>
      <c r="E137" s="138"/>
      <c r="F137" s="54" t="s">
        <v>1871</v>
      </c>
      <c r="G137" s="110"/>
      <c r="H137" s="110"/>
      <c r="I137" s="137"/>
    </row>
    <row r="138" spans="2:9" x14ac:dyDescent="0.15">
      <c r="B138" s="150">
        <f t="shared" ref="B138:B201" si="2">ROW()-9</f>
        <v>129</v>
      </c>
      <c r="C138" s="147"/>
      <c r="D138" s="139"/>
      <c r="E138" s="138"/>
      <c r="F138" s="142" t="s">
        <v>1111</v>
      </c>
      <c r="G138" s="110"/>
      <c r="H138" s="110"/>
      <c r="I138" s="137"/>
    </row>
    <row r="139" spans="2:9" ht="21" x14ac:dyDescent="0.15">
      <c r="B139" s="150">
        <f t="shared" si="2"/>
        <v>130</v>
      </c>
      <c r="C139" s="147"/>
      <c r="D139" s="139"/>
      <c r="E139" s="138"/>
      <c r="F139" s="142" t="s">
        <v>1092</v>
      </c>
      <c r="G139" s="110"/>
      <c r="H139" s="110"/>
      <c r="I139" s="137"/>
    </row>
    <row r="140" spans="2:9" ht="21" x14ac:dyDescent="0.15">
      <c r="B140" s="150">
        <f t="shared" si="2"/>
        <v>131</v>
      </c>
      <c r="C140" s="147"/>
      <c r="D140" s="139"/>
      <c r="E140" s="138"/>
      <c r="F140" s="54" t="s">
        <v>1110</v>
      </c>
      <c r="G140" s="110"/>
      <c r="H140" s="110"/>
      <c r="I140" s="137"/>
    </row>
    <row r="141" spans="2:9" ht="31.5" x14ac:dyDescent="0.15">
      <c r="B141" s="150">
        <f t="shared" si="2"/>
        <v>132</v>
      </c>
      <c r="C141" s="147"/>
      <c r="D141" s="139"/>
      <c r="E141" s="138"/>
      <c r="F141" s="54" t="s">
        <v>1109</v>
      </c>
      <c r="G141" s="110"/>
      <c r="H141" s="110"/>
      <c r="I141" s="137"/>
    </row>
    <row r="142" spans="2:9" x14ac:dyDescent="0.15">
      <c r="B142" s="150">
        <f t="shared" si="2"/>
        <v>133</v>
      </c>
      <c r="C142" s="147"/>
      <c r="D142" s="139"/>
      <c r="E142" s="138"/>
      <c r="F142" s="54" t="s">
        <v>1108</v>
      </c>
      <c r="G142" s="110"/>
      <c r="H142" s="110"/>
      <c r="I142" s="137"/>
    </row>
    <row r="143" spans="2:9" ht="21" x14ac:dyDescent="0.15">
      <c r="B143" s="150">
        <f t="shared" si="2"/>
        <v>134</v>
      </c>
      <c r="C143" s="147"/>
      <c r="D143" s="139"/>
      <c r="E143" s="138"/>
      <c r="F143" s="54" t="s">
        <v>1107</v>
      </c>
      <c r="G143" s="110"/>
      <c r="H143" s="110"/>
      <c r="I143" s="137"/>
    </row>
    <row r="144" spans="2:9" x14ac:dyDescent="0.15">
      <c r="B144" s="150">
        <f t="shared" si="2"/>
        <v>135</v>
      </c>
      <c r="C144" s="147"/>
      <c r="D144" s="139"/>
      <c r="E144" s="138"/>
      <c r="F144" s="54" t="s">
        <v>1106</v>
      </c>
      <c r="G144" s="110"/>
      <c r="H144" s="110"/>
      <c r="I144" s="137"/>
    </row>
    <row r="145" spans="2:9" ht="21" x14ac:dyDescent="0.15">
      <c r="B145" s="150">
        <f t="shared" si="2"/>
        <v>136</v>
      </c>
      <c r="C145" s="147"/>
      <c r="D145" s="139"/>
      <c r="E145" s="138"/>
      <c r="F145" s="54" t="s">
        <v>1105</v>
      </c>
      <c r="G145" s="110"/>
      <c r="H145" s="110"/>
      <c r="I145" s="137"/>
    </row>
    <row r="146" spans="2:9" x14ac:dyDescent="0.15">
      <c r="B146" s="150">
        <f t="shared" si="2"/>
        <v>137</v>
      </c>
      <c r="C146" s="147"/>
      <c r="D146" s="139"/>
      <c r="E146" s="138"/>
      <c r="F146" s="54" t="s">
        <v>1104</v>
      </c>
      <c r="G146" s="110"/>
      <c r="H146" s="110"/>
      <c r="I146" s="137"/>
    </row>
    <row r="147" spans="2:9" ht="21" x14ac:dyDescent="0.15">
      <c r="B147" s="150">
        <f t="shared" si="2"/>
        <v>138</v>
      </c>
      <c r="C147" s="147"/>
      <c r="D147" s="139"/>
      <c r="E147" s="138"/>
      <c r="F147" s="54" t="s">
        <v>1103</v>
      </c>
      <c r="G147" s="110"/>
      <c r="H147" s="110"/>
      <c r="I147" s="137"/>
    </row>
    <row r="148" spans="2:9" x14ac:dyDescent="0.15">
      <c r="B148" s="150">
        <f t="shared" si="2"/>
        <v>139</v>
      </c>
      <c r="C148" s="147"/>
      <c r="D148" s="139"/>
      <c r="E148" s="138"/>
      <c r="F148" s="54" t="s">
        <v>1872</v>
      </c>
      <c r="G148" s="110"/>
      <c r="H148" s="110"/>
      <c r="I148" s="137"/>
    </row>
    <row r="149" spans="2:9" ht="21" x14ac:dyDescent="0.15">
      <c r="B149" s="150">
        <f t="shared" si="2"/>
        <v>140</v>
      </c>
      <c r="C149" s="147"/>
      <c r="D149" s="139"/>
      <c r="E149" s="138"/>
      <c r="F149" s="54" t="s">
        <v>1102</v>
      </c>
      <c r="G149" s="110"/>
      <c r="H149" s="110"/>
      <c r="I149" s="137"/>
    </row>
    <row r="150" spans="2:9" x14ac:dyDescent="0.15">
      <c r="B150" s="150">
        <f t="shared" si="2"/>
        <v>141</v>
      </c>
      <c r="C150" s="147"/>
      <c r="D150" s="139"/>
      <c r="E150" s="138"/>
      <c r="F150" s="54" t="s">
        <v>1101</v>
      </c>
      <c r="G150" s="110"/>
      <c r="H150" s="110"/>
      <c r="I150" s="137"/>
    </row>
    <row r="151" spans="2:9" ht="73.900000000000006" customHeight="1" x14ac:dyDescent="0.15">
      <c r="B151" s="150">
        <f t="shared" si="2"/>
        <v>142</v>
      </c>
      <c r="C151" s="147"/>
      <c r="D151" s="139"/>
      <c r="E151" s="138"/>
      <c r="F151" s="54" t="s">
        <v>1100</v>
      </c>
      <c r="G151" s="110"/>
      <c r="H151" s="110"/>
      <c r="I151" s="137"/>
    </row>
    <row r="152" spans="2:9" ht="31.5" x14ac:dyDescent="0.15">
      <c r="B152" s="150">
        <f t="shared" si="2"/>
        <v>143</v>
      </c>
      <c r="C152" s="147"/>
      <c r="D152" s="139"/>
      <c r="E152" s="138"/>
      <c r="F152" s="54" t="s">
        <v>1099</v>
      </c>
      <c r="G152" s="110"/>
      <c r="H152" s="110"/>
      <c r="I152" s="137"/>
    </row>
    <row r="153" spans="2:9" ht="21" x14ac:dyDescent="0.15">
      <c r="B153" s="150">
        <f t="shared" si="2"/>
        <v>144</v>
      </c>
      <c r="C153" s="147"/>
      <c r="D153" s="139"/>
      <c r="E153" s="145" t="s">
        <v>1098</v>
      </c>
      <c r="F153" s="54" t="s">
        <v>1097</v>
      </c>
      <c r="G153" s="110"/>
      <c r="H153" s="110"/>
      <c r="I153" s="137"/>
    </row>
    <row r="154" spans="2:9" ht="31.5" x14ac:dyDescent="0.15">
      <c r="B154" s="150">
        <f t="shared" si="2"/>
        <v>145</v>
      </c>
      <c r="C154" s="147"/>
      <c r="D154" s="139"/>
      <c r="E154" s="138"/>
      <c r="F154" s="59" t="s">
        <v>1096</v>
      </c>
      <c r="G154" s="110"/>
      <c r="H154" s="110"/>
      <c r="I154" s="137"/>
    </row>
    <row r="155" spans="2:9" ht="42" x14ac:dyDescent="0.15">
      <c r="B155" s="150">
        <f t="shared" si="2"/>
        <v>146</v>
      </c>
      <c r="C155" s="147"/>
      <c r="D155" s="139"/>
      <c r="E155" s="138"/>
      <c r="F155" s="232" t="s">
        <v>1095</v>
      </c>
      <c r="G155" s="110"/>
      <c r="H155" s="110"/>
      <c r="I155" s="137"/>
    </row>
    <row r="156" spans="2:9" x14ac:dyDescent="0.15">
      <c r="B156" s="150">
        <f t="shared" si="2"/>
        <v>147</v>
      </c>
      <c r="C156" s="147"/>
      <c r="D156" s="139"/>
      <c r="E156" s="145" t="s">
        <v>1094</v>
      </c>
      <c r="F156" s="59" t="s">
        <v>1093</v>
      </c>
      <c r="G156" s="110"/>
      <c r="H156" s="110"/>
      <c r="I156" s="137"/>
    </row>
    <row r="157" spans="2:9" ht="21" x14ac:dyDescent="0.15">
      <c r="B157" s="150">
        <f t="shared" si="2"/>
        <v>148</v>
      </c>
      <c r="C157" s="147"/>
      <c r="D157" s="139"/>
      <c r="E157" s="138"/>
      <c r="F157" s="142" t="s">
        <v>1092</v>
      </c>
      <c r="G157" s="110"/>
      <c r="H157" s="110"/>
      <c r="I157" s="137"/>
    </row>
    <row r="158" spans="2:9" ht="31.5" x14ac:dyDescent="0.15">
      <c r="B158" s="150">
        <f t="shared" si="2"/>
        <v>149</v>
      </c>
      <c r="C158" s="147"/>
      <c r="D158" s="139"/>
      <c r="E158" s="138"/>
      <c r="F158" s="59" t="s">
        <v>1091</v>
      </c>
      <c r="G158" s="110"/>
      <c r="H158" s="110"/>
      <c r="I158" s="137"/>
    </row>
    <row r="159" spans="2:9" x14ac:dyDescent="0.15">
      <c r="B159" s="150">
        <f t="shared" si="2"/>
        <v>150</v>
      </c>
      <c r="C159" s="147"/>
      <c r="D159" s="139"/>
      <c r="E159" s="138"/>
      <c r="F159" s="54" t="s">
        <v>1090</v>
      </c>
      <c r="G159" s="110"/>
      <c r="H159" s="110"/>
      <c r="I159" s="137"/>
    </row>
    <row r="160" spans="2:9" ht="21" x14ac:dyDescent="0.15">
      <c r="B160" s="150">
        <f t="shared" si="2"/>
        <v>151</v>
      </c>
      <c r="C160" s="147"/>
      <c r="D160" s="139"/>
      <c r="E160" s="138"/>
      <c r="F160" s="54" t="s">
        <v>1089</v>
      </c>
      <c r="G160" s="110"/>
      <c r="H160" s="110"/>
      <c r="I160" s="137"/>
    </row>
    <row r="161" spans="2:9" x14ac:dyDescent="0.15">
      <c r="B161" s="150">
        <f t="shared" si="2"/>
        <v>152</v>
      </c>
      <c r="C161" s="147"/>
      <c r="D161" s="139"/>
      <c r="E161" s="138"/>
      <c r="F161" s="54" t="s">
        <v>1088</v>
      </c>
      <c r="G161" s="110"/>
      <c r="H161" s="110"/>
      <c r="I161" s="137"/>
    </row>
    <row r="162" spans="2:9" ht="31.5" x14ac:dyDescent="0.15">
      <c r="B162" s="150">
        <f t="shared" si="2"/>
        <v>153</v>
      </c>
      <c r="C162" s="147"/>
      <c r="D162" s="139"/>
      <c r="E162" s="138"/>
      <c r="F162" s="54" t="s">
        <v>1087</v>
      </c>
      <c r="G162" s="110"/>
      <c r="H162" s="110"/>
      <c r="I162" s="137"/>
    </row>
    <row r="163" spans="2:9" ht="31.5" x14ac:dyDescent="0.15">
      <c r="B163" s="150">
        <f t="shared" si="2"/>
        <v>154</v>
      </c>
      <c r="C163" s="147"/>
      <c r="D163" s="139"/>
      <c r="E163" s="138"/>
      <c r="F163" s="54" t="s">
        <v>1086</v>
      </c>
      <c r="G163" s="110"/>
      <c r="H163" s="110"/>
      <c r="I163" s="137"/>
    </row>
    <row r="164" spans="2:9" ht="21" x14ac:dyDescent="0.15">
      <c r="B164" s="150">
        <f t="shared" si="2"/>
        <v>155</v>
      </c>
      <c r="C164" s="147"/>
      <c r="D164" s="139"/>
      <c r="E164" s="138"/>
      <c r="F164" s="59" t="s">
        <v>1085</v>
      </c>
      <c r="G164" s="110"/>
      <c r="H164" s="110"/>
      <c r="I164" s="137"/>
    </row>
    <row r="165" spans="2:9" ht="21" x14ac:dyDescent="0.15">
      <c r="B165" s="150">
        <f t="shared" si="2"/>
        <v>156</v>
      </c>
      <c r="C165" s="147"/>
      <c r="D165" s="139"/>
      <c r="E165" s="138"/>
      <c r="F165" s="59" t="s">
        <v>1084</v>
      </c>
      <c r="G165" s="110"/>
      <c r="H165" s="110"/>
      <c r="I165" s="137"/>
    </row>
    <row r="166" spans="2:9" x14ac:dyDescent="0.15">
      <c r="B166" s="150">
        <f t="shared" si="2"/>
        <v>157</v>
      </c>
      <c r="C166" s="147"/>
      <c r="D166" s="139"/>
      <c r="E166" s="138"/>
      <c r="F166" s="54" t="s">
        <v>1083</v>
      </c>
      <c r="G166" s="110"/>
      <c r="H166" s="110"/>
      <c r="I166" s="137"/>
    </row>
    <row r="167" spans="2:9" x14ac:dyDescent="0.15">
      <c r="B167" s="150">
        <f t="shared" si="2"/>
        <v>158</v>
      </c>
      <c r="C167" s="147"/>
      <c r="D167" s="139"/>
      <c r="E167" s="138"/>
      <c r="F167" s="59" t="s">
        <v>1873</v>
      </c>
      <c r="G167" s="110"/>
      <c r="H167" s="110"/>
      <c r="I167" s="137"/>
    </row>
    <row r="168" spans="2:9" x14ac:dyDescent="0.15">
      <c r="B168" s="150">
        <f t="shared" si="2"/>
        <v>159</v>
      </c>
      <c r="C168" s="147"/>
      <c r="D168" s="139"/>
      <c r="E168" s="138"/>
      <c r="F168" s="59" t="s">
        <v>1082</v>
      </c>
      <c r="G168" s="110"/>
      <c r="H168" s="110"/>
      <c r="I168" s="137"/>
    </row>
    <row r="169" spans="2:9" ht="21" x14ac:dyDescent="0.15">
      <c r="B169" s="150">
        <f t="shared" si="2"/>
        <v>160</v>
      </c>
      <c r="C169" s="147"/>
      <c r="D169" s="139"/>
      <c r="E169" s="138"/>
      <c r="F169" s="59" t="s">
        <v>1081</v>
      </c>
      <c r="G169" s="110"/>
      <c r="H169" s="110"/>
      <c r="I169" s="137"/>
    </row>
    <row r="170" spans="2:9" x14ac:dyDescent="0.15">
      <c r="B170" s="150">
        <f t="shared" si="2"/>
        <v>161</v>
      </c>
      <c r="C170" s="147"/>
      <c r="D170" s="139"/>
      <c r="E170" s="138"/>
      <c r="F170" s="59" t="s">
        <v>1080</v>
      </c>
      <c r="G170" s="110"/>
      <c r="H170" s="110"/>
      <c r="I170" s="137"/>
    </row>
    <row r="171" spans="2:9" x14ac:dyDescent="0.15">
      <c r="B171" s="150">
        <f t="shared" si="2"/>
        <v>162</v>
      </c>
      <c r="C171" s="147"/>
      <c r="D171" s="139"/>
      <c r="E171" s="138"/>
      <c r="F171" s="59" t="s">
        <v>1079</v>
      </c>
      <c r="G171" s="110"/>
      <c r="H171" s="110"/>
      <c r="I171" s="137"/>
    </row>
    <row r="172" spans="2:9" x14ac:dyDescent="0.15">
      <c r="B172" s="150">
        <f t="shared" si="2"/>
        <v>163</v>
      </c>
      <c r="C172" s="147"/>
      <c r="D172" s="139"/>
      <c r="E172" s="138"/>
      <c r="F172" s="54" t="s">
        <v>1078</v>
      </c>
      <c r="G172" s="110"/>
      <c r="H172" s="110"/>
      <c r="I172" s="137"/>
    </row>
    <row r="173" spans="2:9" x14ac:dyDescent="0.15">
      <c r="B173" s="150">
        <f t="shared" si="2"/>
        <v>164</v>
      </c>
      <c r="C173" s="147"/>
      <c r="D173" s="139"/>
      <c r="E173" s="138"/>
      <c r="F173" s="59" t="s">
        <v>1077</v>
      </c>
      <c r="G173" s="110"/>
      <c r="H173" s="110"/>
      <c r="I173" s="137"/>
    </row>
    <row r="174" spans="2:9" x14ac:dyDescent="0.15">
      <c r="B174" s="150">
        <f t="shared" si="2"/>
        <v>165</v>
      </c>
      <c r="C174" s="147"/>
      <c r="D174" s="139"/>
      <c r="E174" s="138"/>
      <c r="F174" s="59" t="s">
        <v>1076</v>
      </c>
      <c r="G174" s="110"/>
      <c r="H174" s="110"/>
      <c r="I174" s="137"/>
    </row>
    <row r="175" spans="2:9" x14ac:dyDescent="0.15">
      <c r="B175" s="150">
        <f t="shared" si="2"/>
        <v>166</v>
      </c>
      <c r="C175" s="147"/>
      <c r="D175" s="139"/>
      <c r="E175" s="145" t="s">
        <v>1075</v>
      </c>
      <c r="F175" s="54" t="s">
        <v>1074</v>
      </c>
      <c r="G175" s="110"/>
      <c r="H175" s="110"/>
      <c r="I175" s="137"/>
    </row>
    <row r="176" spans="2:9" ht="21" x14ac:dyDescent="0.15">
      <c r="B176" s="150">
        <f t="shared" si="2"/>
        <v>167</v>
      </c>
      <c r="C176" s="147"/>
      <c r="D176" s="139"/>
      <c r="E176" s="153"/>
      <c r="F176" s="54" t="s">
        <v>1073</v>
      </c>
      <c r="G176" s="110"/>
      <c r="H176" s="110"/>
      <c r="I176" s="137"/>
    </row>
    <row r="177" spans="2:9" ht="21" x14ac:dyDescent="0.15">
      <c r="B177" s="150">
        <f t="shared" si="2"/>
        <v>168</v>
      </c>
      <c r="C177" s="147"/>
      <c r="D177" s="139"/>
      <c r="E177" s="145" t="s">
        <v>1072</v>
      </c>
      <c r="F177" s="54" t="s">
        <v>1071</v>
      </c>
      <c r="G177" s="110"/>
      <c r="H177" s="110"/>
      <c r="I177" s="137"/>
    </row>
    <row r="178" spans="2:9" ht="31.5" x14ac:dyDescent="0.15">
      <c r="B178" s="150">
        <f t="shared" si="2"/>
        <v>169</v>
      </c>
      <c r="C178" s="147"/>
      <c r="D178" s="139"/>
      <c r="E178" s="138"/>
      <c r="F178" s="54" t="s">
        <v>1070</v>
      </c>
      <c r="G178" s="110"/>
      <c r="H178" s="110"/>
      <c r="I178" s="137"/>
    </row>
    <row r="179" spans="2:9" ht="31.5" x14ac:dyDescent="0.15">
      <c r="B179" s="150">
        <f t="shared" si="2"/>
        <v>170</v>
      </c>
      <c r="C179" s="147"/>
      <c r="D179" s="139"/>
      <c r="E179" s="138"/>
      <c r="F179" s="59" t="s">
        <v>1069</v>
      </c>
      <c r="G179" s="110"/>
      <c r="H179" s="110"/>
      <c r="I179" s="137"/>
    </row>
    <row r="180" spans="2:9" ht="31.5" x14ac:dyDescent="0.15">
      <c r="B180" s="150">
        <f t="shared" si="2"/>
        <v>171</v>
      </c>
      <c r="C180" s="147"/>
      <c r="D180" s="139"/>
      <c r="E180" s="153"/>
      <c r="F180" s="54" t="s">
        <v>1068</v>
      </c>
      <c r="G180" s="110"/>
      <c r="H180" s="110"/>
      <c r="I180" s="137"/>
    </row>
    <row r="181" spans="2:9" x14ac:dyDescent="0.15">
      <c r="B181" s="150">
        <f t="shared" si="2"/>
        <v>172</v>
      </c>
      <c r="C181" s="147"/>
      <c r="D181" s="139"/>
      <c r="E181" s="155" t="s">
        <v>1067</v>
      </c>
      <c r="F181" s="59" t="s">
        <v>1066</v>
      </c>
      <c r="G181" s="110"/>
      <c r="H181" s="110"/>
      <c r="I181" s="137"/>
    </row>
    <row r="182" spans="2:9" ht="31.5" x14ac:dyDescent="0.15">
      <c r="B182" s="150">
        <f t="shared" si="2"/>
        <v>173</v>
      </c>
      <c r="C182" s="147"/>
      <c r="D182" s="139"/>
      <c r="E182" s="145" t="s">
        <v>1065</v>
      </c>
      <c r="F182" s="59" t="s">
        <v>1064</v>
      </c>
      <c r="G182" s="110"/>
      <c r="H182" s="110"/>
      <c r="I182" s="137"/>
    </row>
    <row r="183" spans="2:9" ht="31.5" x14ac:dyDescent="0.15">
      <c r="B183" s="150">
        <f t="shared" si="2"/>
        <v>174</v>
      </c>
      <c r="C183" s="147"/>
      <c r="D183" s="139"/>
      <c r="E183" s="138"/>
      <c r="F183" s="59" t="s">
        <v>1063</v>
      </c>
      <c r="G183" s="110"/>
      <c r="H183" s="110"/>
      <c r="I183" s="137"/>
    </row>
    <row r="184" spans="2:9" x14ac:dyDescent="0.15">
      <c r="B184" s="150">
        <f t="shared" si="2"/>
        <v>175</v>
      </c>
      <c r="C184" s="147"/>
      <c r="D184" s="139"/>
      <c r="E184" s="153"/>
      <c r="F184" s="154" t="s">
        <v>1062</v>
      </c>
      <c r="G184" s="110"/>
      <c r="H184" s="110"/>
      <c r="I184" s="137"/>
    </row>
    <row r="185" spans="2:9" ht="31.5" x14ac:dyDescent="0.15">
      <c r="B185" s="150">
        <f t="shared" si="2"/>
        <v>176</v>
      </c>
      <c r="C185" s="147"/>
      <c r="D185" s="139"/>
      <c r="E185" s="145" t="s">
        <v>1061</v>
      </c>
      <c r="F185" s="54" t="s">
        <v>1060</v>
      </c>
      <c r="G185" s="110"/>
      <c r="H185" s="110"/>
      <c r="I185" s="137"/>
    </row>
    <row r="186" spans="2:9" ht="21" x14ac:dyDescent="0.15">
      <c r="B186" s="150">
        <f t="shared" si="2"/>
        <v>177</v>
      </c>
      <c r="C186" s="147"/>
      <c r="D186" s="139"/>
      <c r="E186" s="138"/>
      <c r="F186" s="54" t="s">
        <v>1059</v>
      </c>
      <c r="G186" s="110"/>
      <c r="H186" s="110"/>
      <c r="I186" s="137"/>
    </row>
    <row r="187" spans="2:9" ht="31.5" x14ac:dyDescent="0.15">
      <c r="B187" s="150">
        <f t="shared" si="2"/>
        <v>178</v>
      </c>
      <c r="C187" s="147"/>
      <c r="D187" s="139"/>
      <c r="E187" s="138"/>
      <c r="F187" s="54" t="s">
        <v>1058</v>
      </c>
      <c r="G187" s="110"/>
      <c r="H187" s="110"/>
      <c r="I187" s="137"/>
    </row>
    <row r="188" spans="2:9" ht="31.5" x14ac:dyDescent="0.15">
      <c r="B188" s="150">
        <f t="shared" si="2"/>
        <v>179</v>
      </c>
      <c r="C188" s="147"/>
      <c r="D188" s="139"/>
      <c r="E188" s="138"/>
      <c r="F188" s="54" t="s">
        <v>1057</v>
      </c>
      <c r="G188" s="110"/>
      <c r="H188" s="110"/>
      <c r="I188" s="137"/>
    </row>
    <row r="189" spans="2:9" x14ac:dyDescent="0.15">
      <c r="B189" s="150">
        <f t="shared" si="2"/>
        <v>180</v>
      </c>
      <c r="C189" s="147"/>
      <c r="D189" s="139"/>
      <c r="E189" s="138"/>
      <c r="F189" s="54" t="s">
        <v>1056</v>
      </c>
      <c r="G189" s="110"/>
      <c r="H189" s="110"/>
      <c r="I189" s="137"/>
    </row>
    <row r="190" spans="2:9" ht="21" x14ac:dyDescent="0.15">
      <c r="B190" s="150">
        <f t="shared" si="2"/>
        <v>181</v>
      </c>
      <c r="C190" s="147"/>
      <c r="D190" s="139"/>
      <c r="E190" s="138"/>
      <c r="F190" s="54" t="s">
        <v>1055</v>
      </c>
      <c r="G190" s="110"/>
      <c r="H190" s="110"/>
      <c r="I190" s="137"/>
    </row>
    <row r="191" spans="2:9" x14ac:dyDescent="0.15">
      <c r="B191" s="150">
        <f t="shared" si="2"/>
        <v>182</v>
      </c>
      <c r="C191" s="147"/>
      <c r="D191" s="139"/>
      <c r="E191" s="138"/>
      <c r="F191" s="54" t="s">
        <v>1054</v>
      </c>
      <c r="G191" s="110"/>
      <c r="H191" s="110"/>
      <c r="I191" s="137"/>
    </row>
    <row r="192" spans="2:9" ht="31.5" x14ac:dyDescent="0.15">
      <c r="B192" s="150">
        <f t="shared" si="2"/>
        <v>183</v>
      </c>
      <c r="C192" s="147"/>
      <c r="D192" s="139"/>
      <c r="E192" s="138"/>
      <c r="F192" s="59" t="s">
        <v>1053</v>
      </c>
      <c r="G192" s="110"/>
      <c r="H192" s="110"/>
      <c r="I192" s="137"/>
    </row>
    <row r="193" spans="2:9" ht="31.5" x14ac:dyDescent="0.15">
      <c r="B193" s="150">
        <f t="shared" si="2"/>
        <v>184</v>
      </c>
      <c r="C193" s="147"/>
      <c r="D193" s="139"/>
      <c r="E193" s="138"/>
      <c r="F193" s="59" t="s">
        <v>1052</v>
      </c>
      <c r="G193" s="110"/>
      <c r="H193" s="110"/>
      <c r="I193" s="137"/>
    </row>
    <row r="194" spans="2:9" ht="52.5" x14ac:dyDescent="0.15">
      <c r="B194" s="150">
        <f t="shared" si="2"/>
        <v>185</v>
      </c>
      <c r="C194" s="147"/>
      <c r="D194" s="139"/>
      <c r="E194" s="138"/>
      <c r="F194" s="59" t="s">
        <v>1051</v>
      </c>
      <c r="G194" s="110"/>
      <c r="H194" s="110"/>
      <c r="I194" s="137"/>
    </row>
    <row r="195" spans="2:9" ht="42" x14ac:dyDescent="0.15">
      <c r="B195" s="150">
        <f t="shared" si="2"/>
        <v>186</v>
      </c>
      <c r="C195" s="147"/>
      <c r="D195" s="139"/>
      <c r="E195" s="138"/>
      <c r="F195" s="59" t="s">
        <v>1050</v>
      </c>
      <c r="G195" s="110"/>
      <c r="H195" s="110"/>
      <c r="I195" s="137"/>
    </row>
    <row r="196" spans="2:9" ht="32.450000000000003" customHeight="1" x14ac:dyDescent="0.15">
      <c r="B196" s="150">
        <f t="shared" si="2"/>
        <v>187</v>
      </c>
      <c r="C196" s="147"/>
      <c r="D196" s="139"/>
      <c r="E196" s="138"/>
      <c r="F196" s="59" t="s">
        <v>1049</v>
      </c>
      <c r="G196" s="110"/>
      <c r="H196" s="110"/>
      <c r="I196" s="137"/>
    </row>
    <row r="197" spans="2:9" ht="32.450000000000003" customHeight="1" x14ac:dyDescent="0.15">
      <c r="B197" s="150">
        <f t="shared" si="2"/>
        <v>188</v>
      </c>
      <c r="C197" s="147"/>
      <c r="D197" s="139"/>
      <c r="E197" s="138"/>
      <c r="F197" s="59" t="s">
        <v>1874</v>
      </c>
      <c r="G197" s="110"/>
      <c r="H197" s="110"/>
      <c r="I197" s="137"/>
    </row>
    <row r="198" spans="2:9" ht="21" x14ac:dyDescent="0.15">
      <c r="B198" s="150">
        <f t="shared" si="2"/>
        <v>189</v>
      </c>
      <c r="C198" s="147"/>
      <c r="D198" s="139"/>
      <c r="E198" s="138"/>
      <c r="F198" s="54" t="s">
        <v>1048</v>
      </c>
      <c r="G198" s="110"/>
      <c r="H198" s="110"/>
      <c r="I198" s="137"/>
    </row>
    <row r="199" spans="2:9" x14ac:dyDescent="0.15">
      <c r="B199" s="150">
        <f t="shared" si="2"/>
        <v>190</v>
      </c>
      <c r="C199" s="147"/>
      <c r="D199" s="139"/>
      <c r="E199" s="138"/>
      <c r="F199" s="54" t="s">
        <v>1047</v>
      </c>
      <c r="G199" s="110"/>
      <c r="H199" s="110"/>
      <c r="I199" s="137"/>
    </row>
    <row r="200" spans="2:9" ht="42" x14ac:dyDescent="0.15">
      <c r="B200" s="150">
        <f t="shared" si="2"/>
        <v>191</v>
      </c>
      <c r="C200" s="147"/>
      <c r="D200" s="139"/>
      <c r="E200" s="138"/>
      <c r="F200" s="54" t="s">
        <v>1046</v>
      </c>
      <c r="G200" s="110"/>
      <c r="H200" s="110"/>
      <c r="I200" s="137"/>
    </row>
    <row r="201" spans="2:9" ht="31.5" x14ac:dyDescent="0.15">
      <c r="B201" s="150">
        <f t="shared" si="2"/>
        <v>192</v>
      </c>
      <c r="C201" s="147"/>
      <c r="D201" s="139"/>
      <c r="E201" s="138"/>
      <c r="F201" s="54" t="s">
        <v>1045</v>
      </c>
      <c r="G201" s="110"/>
      <c r="H201" s="110"/>
      <c r="I201" s="137"/>
    </row>
    <row r="202" spans="2:9" ht="21" x14ac:dyDescent="0.15">
      <c r="B202" s="150">
        <f t="shared" ref="B202:B265" si="3">ROW()-9</f>
        <v>193</v>
      </c>
      <c r="C202" s="147"/>
      <c r="D202" s="139"/>
      <c r="E202" s="138"/>
      <c r="F202" s="59" t="s">
        <v>1044</v>
      </c>
      <c r="G202" s="110"/>
      <c r="H202" s="110"/>
      <c r="I202" s="137"/>
    </row>
    <row r="203" spans="2:9" x14ac:dyDescent="0.15">
      <c r="B203" s="150">
        <f t="shared" si="3"/>
        <v>194</v>
      </c>
      <c r="C203" s="147"/>
      <c r="D203" s="139"/>
      <c r="E203" s="138"/>
      <c r="F203" s="59" t="s">
        <v>1043</v>
      </c>
      <c r="G203" s="110"/>
      <c r="H203" s="110"/>
      <c r="I203" s="137"/>
    </row>
    <row r="204" spans="2:9" ht="31.5" x14ac:dyDescent="0.15">
      <c r="B204" s="150">
        <f t="shared" si="3"/>
        <v>195</v>
      </c>
      <c r="C204" s="147"/>
      <c r="D204" s="139"/>
      <c r="E204" s="138"/>
      <c r="F204" s="54" t="s">
        <v>1042</v>
      </c>
      <c r="G204" s="110"/>
      <c r="H204" s="110"/>
      <c r="I204" s="137"/>
    </row>
    <row r="205" spans="2:9" ht="31.5" x14ac:dyDescent="0.15">
      <c r="B205" s="150">
        <f t="shared" si="3"/>
        <v>196</v>
      </c>
      <c r="C205" s="147"/>
      <c r="D205" s="139"/>
      <c r="E205" s="138"/>
      <c r="F205" s="54" t="s">
        <v>1041</v>
      </c>
      <c r="G205" s="110"/>
      <c r="H205" s="110"/>
      <c r="I205" s="137"/>
    </row>
    <row r="206" spans="2:9" ht="31.5" x14ac:dyDescent="0.15">
      <c r="B206" s="150">
        <f t="shared" si="3"/>
        <v>197</v>
      </c>
      <c r="C206" s="147"/>
      <c r="D206" s="139"/>
      <c r="E206" s="138"/>
      <c r="F206" s="54" t="s">
        <v>1040</v>
      </c>
      <c r="G206" s="110"/>
      <c r="H206" s="110"/>
      <c r="I206" s="137"/>
    </row>
    <row r="207" spans="2:9" x14ac:dyDescent="0.15">
      <c r="B207" s="150">
        <f t="shared" si="3"/>
        <v>198</v>
      </c>
      <c r="C207" s="147"/>
      <c r="D207" s="139"/>
      <c r="E207" s="138"/>
      <c r="F207" s="54" t="s">
        <v>1875</v>
      </c>
      <c r="G207" s="110"/>
      <c r="H207" s="110"/>
      <c r="I207" s="137"/>
    </row>
    <row r="208" spans="2:9" x14ac:dyDescent="0.15">
      <c r="B208" s="150">
        <f t="shared" si="3"/>
        <v>199</v>
      </c>
      <c r="C208" s="147"/>
      <c r="D208" s="139"/>
      <c r="E208" s="138"/>
      <c r="F208" s="54" t="s">
        <v>1039</v>
      </c>
      <c r="G208" s="110"/>
      <c r="H208" s="110"/>
      <c r="I208" s="137"/>
    </row>
    <row r="209" spans="2:9" x14ac:dyDescent="0.15">
      <c r="B209" s="150">
        <f t="shared" si="3"/>
        <v>200</v>
      </c>
      <c r="C209" s="147"/>
      <c r="D209" s="139"/>
      <c r="E209" s="138"/>
      <c r="F209" s="54" t="s">
        <v>1038</v>
      </c>
      <c r="G209" s="110"/>
      <c r="H209" s="110"/>
      <c r="I209" s="137"/>
    </row>
    <row r="210" spans="2:9" x14ac:dyDescent="0.15">
      <c r="B210" s="150">
        <f t="shared" si="3"/>
        <v>201</v>
      </c>
      <c r="C210" s="147"/>
      <c r="D210" s="139"/>
      <c r="E210" s="138"/>
      <c r="F210" s="54" t="s">
        <v>1037</v>
      </c>
      <c r="G210" s="110"/>
      <c r="H210" s="110"/>
      <c r="I210" s="137"/>
    </row>
    <row r="211" spans="2:9" ht="21" x14ac:dyDescent="0.15">
      <c r="B211" s="150">
        <f t="shared" si="3"/>
        <v>202</v>
      </c>
      <c r="C211" s="147"/>
      <c r="D211" s="139"/>
      <c r="E211" s="138"/>
      <c r="F211" s="54" t="s">
        <v>1036</v>
      </c>
      <c r="G211" s="110"/>
      <c r="H211" s="110"/>
      <c r="I211" s="137"/>
    </row>
    <row r="212" spans="2:9" x14ac:dyDescent="0.15">
      <c r="B212" s="150">
        <f t="shared" si="3"/>
        <v>203</v>
      </c>
      <c r="C212" s="147"/>
      <c r="D212" s="139"/>
      <c r="E212" s="138"/>
      <c r="F212" s="54" t="s">
        <v>1035</v>
      </c>
      <c r="G212" s="110"/>
      <c r="H212" s="110"/>
      <c r="I212" s="137"/>
    </row>
    <row r="213" spans="2:9" ht="82.15" customHeight="1" x14ac:dyDescent="0.15">
      <c r="B213" s="150">
        <f t="shared" si="3"/>
        <v>204</v>
      </c>
      <c r="C213" s="147"/>
      <c r="D213" s="139"/>
      <c r="E213" s="138"/>
      <c r="F213" s="54" t="s">
        <v>1034</v>
      </c>
      <c r="G213" s="110"/>
      <c r="H213" s="110"/>
      <c r="I213" s="137"/>
    </row>
    <row r="214" spans="2:9" ht="21" x14ac:dyDescent="0.15">
      <c r="B214" s="150">
        <f t="shared" si="3"/>
        <v>205</v>
      </c>
      <c r="C214" s="147"/>
      <c r="D214" s="139"/>
      <c r="E214" s="138"/>
      <c r="F214" s="54" t="s">
        <v>1033</v>
      </c>
      <c r="G214" s="110"/>
      <c r="H214" s="110"/>
      <c r="I214" s="137"/>
    </row>
    <row r="215" spans="2:9" x14ac:dyDescent="0.15">
      <c r="B215" s="150">
        <f t="shared" si="3"/>
        <v>206</v>
      </c>
      <c r="C215" s="147"/>
      <c r="D215" s="139"/>
      <c r="E215" s="138"/>
      <c r="F215" s="54" t="s">
        <v>1032</v>
      </c>
      <c r="G215" s="110"/>
      <c r="H215" s="110"/>
      <c r="I215" s="137"/>
    </row>
    <row r="216" spans="2:9" x14ac:dyDescent="0.15">
      <c r="B216" s="150">
        <f t="shared" si="3"/>
        <v>207</v>
      </c>
      <c r="C216" s="147"/>
      <c r="D216" s="139"/>
      <c r="E216" s="138"/>
      <c r="F216" s="54" t="s">
        <v>1031</v>
      </c>
      <c r="G216" s="110"/>
      <c r="H216" s="110"/>
      <c r="I216" s="137"/>
    </row>
    <row r="217" spans="2:9" ht="79.150000000000006" customHeight="1" x14ac:dyDescent="0.15">
      <c r="B217" s="150">
        <f t="shared" si="3"/>
        <v>208</v>
      </c>
      <c r="C217" s="147"/>
      <c r="D217" s="139"/>
      <c r="E217" s="138"/>
      <c r="F217" s="54" t="s">
        <v>1030</v>
      </c>
      <c r="G217" s="110"/>
      <c r="H217" s="110"/>
      <c r="I217" s="137"/>
    </row>
    <row r="218" spans="2:9" ht="21" x14ac:dyDescent="0.15">
      <c r="B218" s="150">
        <f t="shared" si="3"/>
        <v>209</v>
      </c>
      <c r="C218" s="147"/>
      <c r="D218" s="139"/>
      <c r="E218" s="138"/>
      <c r="F218" s="54" t="s">
        <v>1029</v>
      </c>
      <c r="G218" s="110"/>
      <c r="H218" s="110"/>
      <c r="I218" s="137"/>
    </row>
    <row r="219" spans="2:9" ht="21" x14ac:dyDescent="0.15">
      <c r="B219" s="150">
        <f t="shared" si="3"/>
        <v>210</v>
      </c>
      <c r="C219" s="147"/>
      <c r="D219" s="139"/>
      <c r="E219" s="138"/>
      <c r="F219" s="54" t="s">
        <v>1028</v>
      </c>
      <c r="G219" s="110"/>
      <c r="H219" s="110"/>
      <c r="I219" s="137"/>
    </row>
    <row r="220" spans="2:9" x14ac:dyDescent="0.15">
      <c r="B220" s="150">
        <f t="shared" si="3"/>
        <v>211</v>
      </c>
      <c r="C220" s="147"/>
      <c r="D220" s="139"/>
      <c r="E220" s="138"/>
      <c r="F220" s="54" t="s">
        <v>1027</v>
      </c>
      <c r="G220" s="110"/>
      <c r="H220" s="110"/>
      <c r="I220" s="137"/>
    </row>
    <row r="221" spans="2:9" x14ac:dyDescent="0.15">
      <c r="B221" s="150">
        <f t="shared" si="3"/>
        <v>212</v>
      </c>
      <c r="C221" s="147"/>
      <c r="D221" s="139"/>
      <c r="E221" s="138"/>
      <c r="F221" s="54" t="s">
        <v>1026</v>
      </c>
      <c r="G221" s="110"/>
      <c r="H221" s="110"/>
      <c r="I221" s="137"/>
    </row>
    <row r="222" spans="2:9" x14ac:dyDescent="0.15">
      <c r="B222" s="150">
        <f t="shared" si="3"/>
        <v>213</v>
      </c>
      <c r="C222" s="147"/>
      <c r="D222" s="139"/>
      <c r="E222" s="153"/>
      <c r="F222" s="54" t="s">
        <v>1025</v>
      </c>
      <c r="G222" s="110"/>
      <c r="H222" s="110"/>
      <c r="I222" s="137"/>
    </row>
    <row r="223" spans="2:9" x14ac:dyDescent="0.15">
      <c r="B223" s="150">
        <f t="shared" si="3"/>
        <v>214</v>
      </c>
      <c r="C223" s="147"/>
      <c r="D223" s="139"/>
      <c r="E223" s="145" t="s">
        <v>1024</v>
      </c>
      <c r="F223" s="54" t="s">
        <v>1023</v>
      </c>
      <c r="G223" s="110"/>
      <c r="H223" s="110"/>
      <c r="I223" s="137"/>
    </row>
    <row r="224" spans="2:9" ht="21" x14ac:dyDescent="0.15">
      <c r="B224" s="150">
        <f t="shared" si="3"/>
        <v>215</v>
      </c>
      <c r="C224" s="147"/>
      <c r="D224" s="139"/>
      <c r="E224" s="138"/>
      <c r="F224" s="54" t="s">
        <v>1022</v>
      </c>
      <c r="G224" s="110"/>
      <c r="H224" s="110"/>
      <c r="I224" s="137"/>
    </row>
    <row r="225" spans="2:9" x14ac:dyDescent="0.15">
      <c r="B225" s="150">
        <f t="shared" si="3"/>
        <v>216</v>
      </c>
      <c r="C225" s="147"/>
      <c r="D225" s="139"/>
      <c r="E225" s="138"/>
      <c r="F225" s="54" t="s">
        <v>1021</v>
      </c>
      <c r="G225" s="110"/>
      <c r="H225" s="110"/>
      <c r="I225" s="137"/>
    </row>
    <row r="226" spans="2:9" ht="21" x14ac:dyDescent="0.15">
      <c r="B226" s="150">
        <f t="shared" si="3"/>
        <v>217</v>
      </c>
      <c r="C226" s="147"/>
      <c r="D226" s="139"/>
      <c r="E226" s="153"/>
      <c r="F226" s="142" t="s">
        <v>1020</v>
      </c>
      <c r="G226" s="110"/>
      <c r="H226" s="110"/>
      <c r="I226" s="137"/>
    </row>
    <row r="227" spans="2:9" x14ac:dyDescent="0.15">
      <c r="B227" s="150">
        <f t="shared" si="3"/>
        <v>218</v>
      </c>
      <c r="C227" s="147"/>
      <c r="D227" s="139"/>
      <c r="E227" s="145" t="s">
        <v>1019</v>
      </c>
      <c r="F227" s="142" t="s">
        <v>1018</v>
      </c>
      <c r="G227" s="110"/>
      <c r="H227" s="110"/>
      <c r="I227" s="137"/>
    </row>
    <row r="228" spans="2:9" x14ac:dyDescent="0.15">
      <c r="B228" s="150">
        <f t="shared" si="3"/>
        <v>219</v>
      </c>
      <c r="C228" s="147"/>
      <c r="D228" s="139"/>
      <c r="E228" s="138"/>
      <c r="F228" s="142" t="s">
        <v>1017</v>
      </c>
      <c r="G228" s="110"/>
      <c r="H228" s="110"/>
      <c r="I228" s="137"/>
    </row>
    <row r="229" spans="2:9" ht="21" x14ac:dyDescent="0.15">
      <c r="B229" s="150">
        <f t="shared" si="3"/>
        <v>220</v>
      </c>
      <c r="C229" s="147"/>
      <c r="D229" s="139"/>
      <c r="E229" s="138"/>
      <c r="F229" s="142" t="s">
        <v>1016</v>
      </c>
      <c r="G229" s="110"/>
      <c r="H229" s="110"/>
      <c r="I229" s="137"/>
    </row>
    <row r="230" spans="2:9" ht="21" x14ac:dyDescent="0.15">
      <c r="B230" s="150">
        <f t="shared" si="3"/>
        <v>221</v>
      </c>
      <c r="C230" s="147"/>
      <c r="D230" s="139"/>
      <c r="E230" s="138"/>
      <c r="F230" s="142" t="s">
        <v>1015</v>
      </c>
      <c r="G230" s="110"/>
      <c r="H230" s="110"/>
      <c r="I230" s="137"/>
    </row>
    <row r="231" spans="2:9" ht="21" x14ac:dyDescent="0.15">
      <c r="B231" s="150">
        <f t="shared" si="3"/>
        <v>222</v>
      </c>
      <c r="C231" s="147"/>
      <c r="D231" s="139"/>
      <c r="E231" s="138"/>
      <c r="F231" s="54" t="s">
        <v>1014</v>
      </c>
      <c r="G231" s="110"/>
      <c r="H231" s="110"/>
      <c r="I231" s="137"/>
    </row>
    <row r="232" spans="2:9" ht="49.5" customHeight="1" x14ac:dyDescent="0.15">
      <c r="B232" s="150">
        <f t="shared" si="3"/>
        <v>223</v>
      </c>
      <c r="C232" s="147"/>
      <c r="D232" s="139"/>
      <c r="E232" s="153"/>
      <c r="F232" s="54" t="s">
        <v>1013</v>
      </c>
      <c r="G232" s="110"/>
      <c r="H232" s="110"/>
      <c r="I232" s="137"/>
    </row>
    <row r="233" spans="2:9" x14ac:dyDescent="0.15">
      <c r="B233" s="150">
        <f t="shared" si="3"/>
        <v>224</v>
      </c>
      <c r="C233" s="147"/>
      <c r="D233" s="139"/>
      <c r="E233" s="145" t="s">
        <v>1012</v>
      </c>
      <c r="F233" s="54" t="s">
        <v>1011</v>
      </c>
      <c r="G233" s="110"/>
      <c r="H233" s="110"/>
      <c r="I233" s="137"/>
    </row>
    <row r="234" spans="2:9" ht="42" x14ac:dyDescent="0.15">
      <c r="B234" s="150">
        <f t="shared" si="3"/>
        <v>225</v>
      </c>
      <c r="C234" s="147"/>
      <c r="D234" s="139"/>
      <c r="E234" s="138"/>
      <c r="F234" s="59" t="s">
        <v>1010</v>
      </c>
      <c r="G234" s="110"/>
      <c r="H234" s="110"/>
      <c r="I234" s="137"/>
    </row>
    <row r="235" spans="2:9" x14ac:dyDescent="0.15">
      <c r="B235" s="150">
        <f t="shared" si="3"/>
        <v>226</v>
      </c>
      <c r="C235" s="147"/>
      <c r="D235" s="139"/>
      <c r="E235" s="138"/>
      <c r="F235" s="142" t="s">
        <v>1009</v>
      </c>
      <c r="G235" s="110"/>
      <c r="H235" s="110"/>
      <c r="I235" s="137"/>
    </row>
    <row r="236" spans="2:9" ht="31.5" x14ac:dyDescent="0.15">
      <c r="B236" s="150">
        <f t="shared" si="3"/>
        <v>227</v>
      </c>
      <c r="C236" s="147"/>
      <c r="D236" s="139"/>
      <c r="E236" s="138"/>
      <c r="F236" s="142" t="s">
        <v>1008</v>
      </c>
      <c r="G236" s="110"/>
      <c r="H236" s="110"/>
      <c r="I236" s="137"/>
    </row>
    <row r="237" spans="2:9" x14ac:dyDescent="0.15">
      <c r="B237" s="150">
        <f t="shared" si="3"/>
        <v>228</v>
      </c>
      <c r="C237" s="147"/>
      <c r="D237" s="139"/>
      <c r="E237" s="138"/>
      <c r="F237" s="54" t="s">
        <v>1007</v>
      </c>
      <c r="G237" s="110"/>
      <c r="H237" s="110"/>
      <c r="I237" s="137"/>
    </row>
    <row r="238" spans="2:9" ht="31.5" x14ac:dyDescent="0.15">
      <c r="B238" s="150">
        <f t="shared" si="3"/>
        <v>229</v>
      </c>
      <c r="C238" s="147"/>
      <c r="D238" s="139"/>
      <c r="E238" s="138"/>
      <c r="F238" s="54" t="s">
        <v>1006</v>
      </c>
      <c r="G238" s="110"/>
      <c r="H238" s="110"/>
      <c r="I238" s="137"/>
    </row>
    <row r="239" spans="2:9" ht="21" x14ac:dyDescent="0.15">
      <c r="B239" s="150">
        <f t="shared" si="3"/>
        <v>230</v>
      </c>
      <c r="C239" s="147"/>
      <c r="D239" s="139"/>
      <c r="E239" s="138"/>
      <c r="F239" s="54" t="s">
        <v>1005</v>
      </c>
      <c r="G239" s="110"/>
      <c r="H239" s="110"/>
      <c r="I239" s="137"/>
    </row>
    <row r="240" spans="2:9" x14ac:dyDescent="0.15">
      <c r="B240" s="150">
        <f t="shared" si="3"/>
        <v>231</v>
      </c>
      <c r="C240" s="147"/>
      <c r="D240" s="139"/>
      <c r="E240" s="138"/>
      <c r="F240" s="54" t="s">
        <v>1004</v>
      </c>
      <c r="G240" s="110"/>
      <c r="H240" s="110"/>
      <c r="I240" s="137"/>
    </row>
    <row r="241" spans="2:9" x14ac:dyDescent="0.15">
      <c r="B241" s="150">
        <f t="shared" si="3"/>
        <v>232</v>
      </c>
      <c r="C241" s="147"/>
      <c r="D241" s="139"/>
      <c r="E241" s="138"/>
      <c r="F241" s="142" t="s">
        <v>1003</v>
      </c>
      <c r="G241" s="110"/>
      <c r="H241" s="110"/>
      <c r="I241" s="137"/>
    </row>
    <row r="242" spans="2:9" ht="31.5" x14ac:dyDescent="0.15">
      <c r="B242" s="150">
        <f t="shared" si="3"/>
        <v>233</v>
      </c>
      <c r="C242" s="147"/>
      <c r="D242" s="139"/>
      <c r="E242" s="138"/>
      <c r="F242" s="59" t="s">
        <v>1002</v>
      </c>
      <c r="G242" s="110"/>
      <c r="H242" s="110"/>
      <c r="I242" s="137"/>
    </row>
    <row r="243" spans="2:9" ht="21" x14ac:dyDescent="0.15">
      <c r="B243" s="150">
        <f t="shared" si="3"/>
        <v>234</v>
      </c>
      <c r="C243" s="147"/>
      <c r="D243" s="139"/>
      <c r="E243" s="138"/>
      <c r="F243" s="54" t="s">
        <v>1001</v>
      </c>
      <c r="G243" s="110"/>
      <c r="H243" s="110"/>
      <c r="I243" s="137"/>
    </row>
    <row r="244" spans="2:9" ht="21" x14ac:dyDescent="0.15">
      <c r="B244" s="150">
        <f t="shared" si="3"/>
        <v>235</v>
      </c>
      <c r="C244" s="147"/>
      <c r="D244" s="139"/>
      <c r="E244" s="153"/>
      <c r="F244" s="54" t="s">
        <v>1000</v>
      </c>
      <c r="G244" s="110"/>
      <c r="H244" s="110"/>
      <c r="I244" s="137"/>
    </row>
    <row r="245" spans="2:9" ht="21" x14ac:dyDescent="0.15">
      <c r="B245" s="150">
        <f t="shared" si="3"/>
        <v>236</v>
      </c>
      <c r="C245" s="147"/>
      <c r="D245" s="139"/>
      <c r="E245" s="145" t="s">
        <v>999</v>
      </c>
      <c r="F245" s="142" t="s">
        <v>998</v>
      </c>
      <c r="G245" s="110"/>
      <c r="H245" s="110"/>
      <c r="I245" s="137"/>
    </row>
    <row r="246" spans="2:9" x14ac:dyDescent="0.15">
      <c r="B246" s="150">
        <f t="shared" si="3"/>
        <v>237</v>
      </c>
      <c r="C246" s="147"/>
      <c r="D246" s="139"/>
      <c r="E246" s="138"/>
      <c r="F246" s="142" t="s">
        <v>997</v>
      </c>
      <c r="G246" s="110"/>
      <c r="H246" s="110"/>
      <c r="I246" s="137"/>
    </row>
    <row r="247" spans="2:9" x14ac:dyDescent="0.15">
      <c r="B247" s="150">
        <f t="shared" si="3"/>
        <v>238</v>
      </c>
      <c r="C247" s="147"/>
      <c r="D247" s="139"/>
      <c r="E247" s="138"/>
      <c r="F247" s="142" t="s">
        <v>996</v>
      </c>
      <c r="G247" s="110"/>
      <c r="H247" s="110"/>
      <c r="I247" s="137"/>
    </row>
    <row r="248" spans="2:9" ht="37.15" customHeight="1" x14ac:dyDescent="0.15">
      <c r="B248" s="150">
        <f t="shared" si="3"/>
        <v>239</v>
      </c>
      <c r="C248" s="147"/>
      <c r="D248" s="139"/>
      <c r="E248" s="145" t="s">
        <v>995</v>
      </c>
      <c r="F248" s="54" t="s">
        <v>994</v>
      </c>
      <c r="G248" s="110"/>
      <c r="H248" s="110"/>
      <c r="I248" s="137"/>
    </row>
    <row r="249" spans="2:9" x14ac:dyDescent="0.15">
      <c r="B249" s="150">
        <f t="shared" si="3"/>
        <v>240</v>
      </c>
      <c r="C249" s="147"/>
      <c r="D249" s="139"/>
      <c r="E249" s="138"/>
      <c r="F249" s="54" t="s">
        <v>993</v>
      </c>
      <c r="G249" s="110"/>
      <c r="H249" s="110"/>
      <c r="I249" s="137"/>
    </row>
    <row r="250" spans="2:9" x14ac:dyDescent="0.15">
      <c r="B250" s="150">
        <f t="shared" si="3"/>
        <v>241</v>
      </c>
      <c r="C250" s="147"/>
      <c r="D250" s="139"/>
      <c r="E250" s="153"/>
      <c r="F250" s="54" t="s">
        <v>992</v>
      </c>
      <c r="G250" s="110"/>
      <c r="H250" s="110"/>
      <c r="I250" s="137"/>
    </row>
    <row r="251" spans="2:9" ht="31.5" x14ac:dyDescent="0.15">
      <c r="B251" s="150">
        <f t="shared" si="3"/>
        <v>242</v>
      </c>
      <c r="C251" s="147"/>
      <c r="D251" s="139"/>
      <c r="E251" s="145" t="s">
        <v>991</v>
      </c>
      <c r="F251" s="54" t="s">
        <v>990</v>
      </c>
      <c r="G251" s="110"/>
      <c r="H251" s="110"/>
      <c r="I251" s="137"/>
    </row>
    <row r="252" spans="2:9" ht="31.5" x14ac:dyDescent="0.15">
      <c r="B252" s="150">
        <f t="shared" si="3"/>
        <v>243</v>
      </c>
      <c r="C252" s="147"/>
      <c r="D252" s="139"/>
      <c r="E252" s="138"/>
      <c r="F252" s="54" t="s">
        <v>989</v>
      </c>
      <c r="G252" s="110"/>
      <c r="H252" s="110"/>
      <c r="I252" s="137"/>
    </row>
    <row r="253" spans="2:9" x14ac:dyDescent="0.15">
      <c r="B253" s="150">
        <f t="shared" si="3"/>
        <v>244</v>
      </c>
      <c r="C253" s="147"/>
      <c r="D253" s="139"/>
      <c r="E253" s="138"/>
      <c r="F253" s="59" t="s">
        <v>988</v>
      </c>
      <c r="G253" s="110"/>
      <c r="H253" s="110"/>
      <c r="I253" s="137"/>
    </row>
    <row r="254" spans="2:9" x14ac:dyDescent="0.15">
      <c r="B254" s="150">
        <f t="shared" si="3"/>
        <v>245</v>
      </c>
      <c r="C254" s="147"/>
      <c r="D254" s="139"/>
      <c r="E254" s="138"/>
      <c r="F254" s="59" t="s">
        <v>987</v>
      </c>
      <c r="G254" s="110"/>
      <c r="H254" s="110"/>
      <c r="I254" s="137"/>
    </row>
    <row r="255" spans="2:9" x14ac:dyDescent="0.15">
      <c r="B255" s="150">
        <f t="shared" si="3"/>
        <v>246</v>
      </c>
      <c r="C255" s="147"/>
      <c r="D255" s="139"/>
      <c r="E255" s="138"/>
      <c r="F255" s="59" t="s">
        <v>986</v>
      </c>
      <c r="G255" s="110"/>
      <c r="H255" s="110"/>
      <c r="I255" s="137"/>
    </row>
    <row r="256" spans="2:9" x14ac:dyDescent="0.15">
      <c r="B256" s="150">
        <f t="shared" si="3"/>
        <v>247</v>
      </c>
      <c r="C256" s="147"/>
      <c r="D256" s="139"/>
      <c r="E256" s="138"/>
      <c r="F256" s="59" t="s">
        <v>985</v>
      </c>
      <c r="G256" s="110"/>
      <c r="H256" s="110"/>
      <c r="I256" s="137"/>
    </row>
    <row r="257" spans="2:9" ht="21" x14ac:dyDescent="0.15">
      <c r="B257" s="150">
        <f t="shared" si="3"/>
        <v>248</v>
      </c>
      <c r="C257" s="147"/>
      <c r="D257" s="139"/>
      <c r="E257" s="138"/>
      <c r="F257" s="59" t="s">
        <v>984</v>
      </c>
      <c r="G257" s="110"/>
      <c r="H257" s="110"/>
      <c r="I257" s="137"/>
    </row>
    <row r="258" spans="2:9" ht="42" x14ac:dyDescent="0.15">
      <c r="B258" s="150">
        <f t="shared" si="3"/>
        <v>249</v>
      </c>
      <c r="C258" s="147"/>
      <c r="D258" s="139"/>
      <c r="E258" s="138"/>
      <c r="F258" s="54" t="s">
        <v>983</v>
      </c>
      <c r="G258" s="110"/>
      <c r="H258" s="110"/>
      <c r="I258" s="137"/>
    </row>
    <row r="259" spans="2:9" x14ac:dyDescent="0.15">
      <c r="B259" s="150">
        <f t="shared" si="3"/>
        <v>250</v>
      </c>
      <c r="C259" s="147"/>
      <c r="D259" s="139"/>
      <c r="E259" s="138"/>
      <c r="F259" s="54" t="s">
        <v>982</v>
      </c>
      <c r="G259" s="110"/>
      <c r="H259" s="110"/>
      <c r="I259" s="137"/>
    </row>
    <row r="260" spans="2:9" ht="31.5" x14ac:dyDescent="0.15">
      <c r="B260" s="150">
        <f t="shared" si="3"/>
        <v>251</v>
      </c>
      <c r="C260" s="147"/>
      <c r="D260" s="139"/>
      <c r="E260" s="138"/>
      <c r="F260" s="142" t="s">
        <v>981</v>
      </c>
      <c r="G260" s="110"/>
      <c r="H260" s="110"/>
      <c r="I260" s="137"/>
    </row>
    <row r="261" spans="2:9" ht="21" x14ac:dyDescent="0.15">
      <c r="B261" s="150">
        <f t="shared" si="3"/>
        <v>252</v>
      </c>
      <c r="C261" s="147"/>
      <c r="D261" s="139"/>
      <c r="E261" s="138"/>
      <c r="F261" s="232" t="s">
        <v>980</v>
      </c>
      <c r="G261" s="110"/>
      <c r="H261" s="110"/>
      <c r="I261" s="137"/>
    </row>
    <row r="262" spans="2:9" ht="31.5" x14ac:dyDescent="0.15">
      <c r="B262" s="150">
        <f t="shared" si="3"/>
        <v>253</v>
      </c>
      <c r="C262" s="147"/>
      <c r="D262" s="139"/>
      <c r="E262" s="138"/>
      <c r="F262" s="232" t="s">
        <v>979</v>
      </c>
      <c r="G262" s="110"/>
      <c r="H262" s="110"/>
      <c r="I262" s="137"/>
    </row>
    <row r="263" spans="2:9" ht="24" customHeight="1" x14ac:dyDescent="0.15">
      <c r="B263" s="150">
        <f t="shared" si="3"/>
        <v>254</v>
      </c>
      <c r="C263" s="147"/>
      <c r="D263" s="139"/>
      <c r="E263" s="138"/>
      <c r="F263" s="142" t="s">
        <v>978</v>
      </c>
      <c r="G263" s="110"/>
      <c r="H263" s="110"/>
      <c r="I263" s="137"/>
    </row>
    <row r="264" spans="2:9" ht="54" customHeight="1" x14ac:dyDescent="0.15">
      <c r="B264" s="150">
        <f t="shared" si="3"/>
        <v>255</v>
      </c>
      <c r="C264" s="147"/>
      <c r="D264" s="139"/>
      <c r="E264" s="138"/>
      <c r="F264" s="59" t="s">
        <v>977</v>
      </c>
      <c r="G264" s="110"/>
      <c r="H264" s="110"/>
      <c r="I264" s="137"/>
    </row>
    <row r="265" spans="2:9" ht="21" customHeight="1" x14ac:dyDescent="0.15">
      <c r="B265" s="150">
        <f t="shared" si="3"/>
        <v>256</v>
      </c>
      <c r="C265" s="147"/>
      <c r="D265" s="139"/>
      <c r="E265" s="138"/>
      <c r="F265" s="59" t="s">
        <v>976</v>
      </c>
      <c r="G265" s="110"/>
      <c r="H265" s="110"/>
      <c r="I265" s="137"/>
    </row>
    <row r="266" spans="2:9" ht="24.6" customHeight="1" x14ac:dyDescent="0.15">
      <c r="B266" s="150">
        <f t="shared" ref="B266:B290" si="4">ROW()-9</f>
        <v>257</v>
      </c>
      <c r="C266" s="147"/>
      <c r="D266" s="139"/>
      <c r="E266" s="138"/>
      <c r="F266" s="142" t="s">
        <v>975</v>
      </c>
      <c r="G266" s="110"/>
      <c r="H266" s="110"/>
      <c r="I266" s="137"/>
    </row>
    <row r="267" spans="2:9" ht="24.6" customHeight="1" x14ac:dyDescent="0.15">
      <c r="B267" s="150">
        <f t="shared" si="4"/>
        <v>258</v>
      </c>
      <c r="C267" s="147"/>
      <c r="D267" s="139"/>
      <c r="E267" s="138"/>
      <c r="F267" s="142" t="s">
        <v>974</v>
      </c>
      <c r="G267" s="110"/>
      <c r="H267" s="110"/>
      <c r="I267" s="137"/>
    </row>
    <row r="268" spans="2:9" x14ac:dyDescent="0.15">
      <c r="B268" s="150">
        <f t="shared" si="4"/>
        <v>259</v>
      </c>
      <c r="C268" s="147"/>
      <c r="D268" s="139"/>
      <c r="E268" s="138"/>
      <c r="F268" s="142" t="s">
        <v>973</v>
      </c>
      <c r="G268" s="110"/>
      <c r="H268" s="110"/>
      <c r="I268" s="137"/>
    </row>
    <row r="269" spans="2:9" x14ac:dyDescent="0.15">
      <c r="B269" s="150">
        <f t="shared" si="4"/>
        <v>260</v>
      </c>
      <c r="C269" s="147"/>
      <c r="D269" s="139"/>
      <c r="E269" s="138"/>
      <c r="F269" s="142" t="s">
        <v>972</v>
      </c>
      <c r="G269" s="110"/>
      <c r="H269" s="110"/>
      <c r="I269" s="137"/>
    </row>
    <row r="270" spans="2:9" ht="21" x14ac:dyDescent="0.15">
      <c r="B270" s="150">
        <f t="shared" si="4"/>
        <v>261</v>
      </c>
      <c r="C270" s="147"/>
      <c r="D270" s="139"/>
      <c r="E270" s="138"/>
      <c r="F270" s="142" t="s">
        <v>971</v>
      </c>
      <c r="G270" s="110"/>
      <c r="H270" s="110"/>
      <c r="I270" s="137"/>
    </row>
    <row r="271" spans="2:9" ht="21" x14ac:dyDescent="0.15">
      <c r="B271" s="150">
        <f t="shared" si="4"/>
        <v>262</v>
      </c>
      <c r="C271" s="147"/>
      <c r="D271" s="139"/>
      <c r="E271" s="145" t="s">
        <v>970</v>
      </c>
      <c r="F271" s="54" t="s">
        <v>969</v>
      </c>
      <c r="G271" s="110"/>
      <c r="H271" s="110"/>
      <c r="I271" s="137"/>
    </row>
    <row r="272" spans="2:9" ht="42" x14ac:dyDescent="0.15">
      <c r="B272" s="150">
        <f t="shared" si="4"/>
        <v>263</v>
      </c>
      <c r="C272" s="147"/>
      <c r="D272" s="139"/>
      <c r="E272" s="138"/>
      <c r="F272" s="142" t="s">
        <v>968</v>
      </c>
      <c r="G272" s="110"/>
      <c r="H272" s="110"/>
      <c r="I272" s="137"/>
    </row>
    <row r="273" spans="2:9" x14ac:dyDescent="0.15">
      <c r="B273" s="150">
        <f t="shared" si="4"/>
        <v>264</v>
      </c>
      <c r="C273" s="147"/>
      <c r="D273" s="139"/>
      <c r="E273" s="138"/>
      <c r="F273" s="54" t="s">
        <v>967</v>
      </c>
      <c r="G273" s="110"/>
      <c r="H273" s="110"/>
      <c r="I273" s="137"/>
    </row>
    <row r="274" spans="2:9" ht="21" x14ac:dyDescent="0.15">
      <c r="B274" s="150">
        <f t="shared" si="4"/>
        <v>265</v>
      </c>
      <c r="C274" s="147"/>
      <c r="D274" s="139"/>
      <c r="E274" s="138"/>
      <c r="F274" s="54" t="s">
        <v>966</v>
      </c>
      <c r="G274" s="110"/>
      <c r="H274" s="110"/>
      <c r="I274" s="137"/>
    </row>
    <row r="275" spans="2:9" ht="31.5" x14ac:dyDescent="0.15">
      <c r="B275" s="150">
        <f t="shared" si="4"/>
        <v>266</v>
      </c>
      <c r="C275" s="147"/>
      <c r="D275" s="139"/>
      <c r="E275" s="138"/>
      <c r="F275" s="54" t="s">
        <v>965</v>
      </c>
      <c r="G275" s="110"/>
      <c r="H275" s="110"/>
      <c r="I275" s="137"/>
    </row>
    <row r="276" spans="2:9" x14ac:dyDescent="0.15">
      <c r="B276" s="150">
        <f t="shared" si="4"/>
        <v>267</v>
      </c>
      <c r="C276" s="147"/>
      <c r="D276" s="139"/>
      <c r="E276" s="138"/>
      <c r="F276" s="59" t="s">
        <v>964</v>
      </c>
      <c r="G276" s="110"/>
      <c r="H276" s="110"/>
      <c r="I276" s="137"/>
    </row>
    <row r="277" spans="2:9" x14ac:dyDescent="0.15">
      <c r="B277" s="150">
        <f t="shared" si="4"/>
        <v>268</v>
      </c>
      <c r="C277" s="147"/>
      <c r="D277" s="139"/>
      <c r="E277" s="138"/>
      <c r="F277" s="59" t="s">
        <v>963</v>
      </c>
      <c r="G277" s="110"/>
      <c r="H277" s="110"/>
      <c r="I277" s="137"/>
    </row>
    <row r="278" spans="2:9" ht="31.5" x14ac:dyDescent="0.15">
      <c r="B278" s="150">
        <f t="shared" si="4"/>
        <v>269</v>
      </c>
      <c r="C278" s="147"/>
      <c r="D278" s="139"/>
      <c r="E278" s="138"/>
      <c r="F278" s="54" t="s">
        <v>962</v>
      </c>
      <c r="G278" s="110"/>
      <c r="H278" s="110"/>
      <c r="I278" s="137"/>
    </row>
    <row r="279" spans="2:9" x14ac:dyDescent="0.15">
      <c r="B279" s="150">
        <f t="shared" si="4"/>
        <v>270</v>
      </c>
      <c r="C279" s="147"/>
      <c r="D279" s="139"/>
      <c r="E279" s="138"/>
      <c r="F279" s="54" t="s">
        <v>1876</v>
      </c>
      <c r="G279" s="110"/>
      <c r="H279" s="110"/>
      <c r="I279" s="137"/>
    </row>
    <row r="280" spans="2:9" ht="31.5" x14ac:dyDescent="0.15">
      <c r="B280" s="150">
        <f t="shared" si="4"/>
        <v>271</v>
      </c>
      <c r="C280" s="147"/>
      <c r="D280" s="139"/>
      <c r="E280" s="138"/>
      <c r="F280" s="142" t="s">
        <v>961</v>
      </c>
      <c r="G280" s="110"/>
      <c r="H280" s="110"/>
      <c r="I280" s="137"/>
    </row>
    <row r="281" spans="2:9" x14ac:dyDescent="0.15">
      <c r="B281" s="150">
        <f t="shared" si="4"/>
        <v>272</v>
      </c>
      <c r="C281" s="147"/>
      <c r="D281" s="139"/>
      <c r="E281" s="138"/>
      <c r="F281" s="59" t="s">
        <v>960</v>
      </c>
      <c r="G281" s="110"/>
      <c r="H281" s="110"/>
      <c r="I281" s="137"/>
    </row>
    <row r="282" spans="2:9" ht="31.15" customHeight="1" x14ac:dyDescent="0.15">
      <c r="B282" s="150">
        <f t="shared" si="4"/>
        <v>273</v>
      </c>
      <c r="C282" s="147"/>
      <c r="D282" s="139"/>
      <c r="E282" s="138"/>
      <c r="F282" s="59" t="s">
        <v>1877</v>
      </c>
      <c r="G282" s="110"/>
      <c r="H282" s="110"/>
      <c r="I282" s="137"/>
    </row>
    <row r="283" spans="2:9" ht="42" x14ac:dyDescent="0.15">
      <c r="B283" s="150">
        <f t="shared" si="4"/>
        <v>274</v>
      </c>
      <c r="C283" s="147"/>
      <c r="D283" s="139"/>
      <c r="E283" s="138"/>
      <c r="F283" s="54" t="s">
        <v>959</v>
      </c>
      <c r="G283" s="110"/>
      <c r="H283" s="110"/>
      <c r="I283" s="137"/>
    </row>
    <row r="284" spans="2:9" ht="21" x14ac:dyDescent="0.15">
      <c r="B284" s="150">
        <f t="shared" si="4"/>
        <v>275</v>
      </c>
      <c r="C284" s="147"/>
      <c r="D284" s="139"/>
      <c r="E284" s="138"/>
      <c r="F284" s="232" t="s">
        <v>958</v>
      </c>
      <c r="G284" s="110"/>
      <c r="H284" s="110"/>
      <c r="I284" s="137"/>
    </row>
    <row r="285" spans="2:9" x14ac:dyDescent="0.15">
      <c r="B285" s="150">
        <f t="shared" si="4"/>
        <v>276</v>
      </c>
      <c r="C285" s="147"/>
      <c r="D285" s="139"/>
      <c r="E285" s="153"/>
      <c r="F285" s="232" t="s">
        <v>957</v>
      </c>
      <c r="G285" s="110"/>
      <c r="H285" s="110"/>
      <c r="I285" s="137"/>
    </row>
    <row r="286" spans="2:9" ht="31.5" x14ac:dyDescent="0.15">
      <c r="B286" s="150">
        <f t="shared" si="4"/>
        <v>277</v>
      </c>
      <c r="C286" s="147"/>
      <c r="D286" s="139"/>
      <c r="E286" s="145" t="s">
        <v>956</v>
      </c>
      <c r="F286" s="59" t="s">
        <v>955</v>
      </c>
      <c r="G286" s="110"/>
      <c r="H286" s="110"/>
      <c r="I286" s="137"/>
    </row>
    <row r="287" spans="2:9" x14ac:dyDescent="0.15">
      <c r="B287" s="150">
        <f t="shared" si="4"/>
        <v>278</v>
      </c>
      <c r="C287" s="147"/>
      <c r="D287" s="139"/>
      <c r="E287" s="138"/>
      <c r="F287" s="54" t="s">
        <v>954</v>
      </c>
      <c r="G287" s="110"/>
      <c r="H287" s="110"/>
      <c r="I287" s="137"/>
    </row>
    <row r="288" spans="2:9" ht="31.5" x14ac:dyDescent="0.15">
      <c r="B288" s="150">
        <f t="shared" si="4"/>
        <v>279</v>
      </c>
      <c r="C288" s="147"/>
      <c r="D288" s="139"/>
      <c r="E288" s="138"/>
      <c r="F288" s="54" t="s">
        <v>953</v>
      </c>
      <c r="G288" s="110"/>
      <c r="H288" s="110"/>
      <c r="I288" s="137"/>
    </row>
    <row r="289" spans="2:9" ht="31.5" x14ac:dyDescent="0.15">
      <c r="B289" s="150">
        <f t="shared" si="4"/>
        <v>280</v>
      </c>
      <c r="C289" s="147"/>
      <c r="D289" s="139"/>
      <c r="E289" s="138"/>
      <c r="F289" s="54" t="s">
        <v>952</v>
      </c>
      <c r="G289" s="110"/>
      <c r="H289" s="110"/>
      <c r="I289" s="137"/>
    </row>
    <row r="290" spans="2:9" x14ac:dyDescent="0.15">
      <c r="B290" s="150">
        <f t="shared" si="4"/>
        <v>281</v>
      </c>
      <c r="C290" s="147"/>
      <c r="D290" s="139"/>
      <c r="E290" s="138"/>
      <c r="F290" s="54" t="s">
        <v>951</v>
      </c>
      <c r="G290" s="110"/>
      <c r="H290" s="110"/>
      <c r="I290" s="137"/>
    </row>
    <row r="291" spans="2:9" x14ac:dyDescent="0.15">
      <c r="B291" s="150"/>
      <c r="C291" s="147"/>
      <c r="D291" s="139"/>
      <c r="E291" s="138"/>
      <c r="F291" s="54" t="s">
        <v>950</v>
      </c>
      <c r="G291" s="110"/>
      <c r="H291" s="110"/>
      <c r="I291" s="137"/>
    </row>
    <row r="292" spans="2:9" ht="42" x14ac:dyDescent="0.15">
      <c r="B292" s="150">
        <f t="shared" ref="B292:B338" si="5">ROW()-9</f>
        <v>283</v>
      </c>
      <c r="C292" s="147"/>
      <c r="D292" s="139"/>
      <c r="E292" s="153"/>
      <c r="F292" s="232" t="s">
        <v>949</v>
      </c>
      <c r="G292" s="110"/>
      <c r="H292" s="110"/>
      <c r="I292" s="137"/>
    </row>
    <row r="293" spans="2:9" ht="86.65" customHeight="1" x14ac:dyDescent="0.15">
      <c r="B293" s="150">
        <f t="shared" si="5"/>
        <v>284</v>
      </c>
      <c r="C293" s="147"/>
      <c r="D293" s="146" t="s">
        <v>948</v>
      </c>
      <c r="E293" s="152" t="s">
        <v>947</v>
      </c>
      <c r="F293" s="54" t="s">
        <v>946</v>
      </c>
      <c r="G293" s="110"/>
      <c r="H293" s="110"/>
      <c r="I293" s="137"/>
    </row>
    <row r="294" spans="2:9" ht="51" customHeight="1" x14ac:dyDescent="0.15">
      <c r="B294" s="150">
        <f t="shared" si="5"/>
        <v>285</v>
      </c>
      <c r="C294" s="147"/>
      <c r="D294" s="139"/>
      <c r="E294" s="151"/>
      <c r="F294" s="54" t="s">
        <v>945</v>
      </c>
      <c r="G294" s="110"/>
      <c r="H294" s="110"/>
      <c r="I294" s="137"/>
    </row>
    <row r="295" spans="2:9" ht="37.9" customHeight="1" x14ac:dyDescent="0.15">
      <c r="B295" s="150">
        <f t="shared" si="5"/>
        <v>286</v>
      </c>
      <c r="C295" s="147"/>
      <c r="D295" s="149"/>
      <c r="E295" s="148"/>
      <c r="F295" s="54" t="s">
        <v>944</v>
      </c>
      <c r="G295" s="110"/>
      <c r="H295" s="110"/>
      <c r="I295" s="137"/>
    </row>
    <row r="296" spans="2:9" x14ac:dyDescent="0.15">
      <c r="B296" s="141">
        <f t="shared" si="5"/>
        <v>287</v>
      </c>
      <c r="C296" s="147"/>
      <c r="D296" s="146" t="s">
        <v>943</v>
      </c>
      <c r="E296" s="145"/>
      <c r="F296" s="58" t="s">
        <v>942</v>
      </c>
      <c r="G296" s="144"/>
      <c r="H296" s="144"/>
      <c r="I296" s="143"/>
    </row>
    <row r="297" spans="2:9" x14ac:dyDescent="0.15">
      <c r="B297" s="141">
        <f t="shared" si="5"/>
        <v>288</v>
      </c>
      <c r="C297" s="140"/>
      <c r="D297" s="139"/>
      <c r="E297" s="138"/>
      <c r="F297" s="54" t="s">
        <v>941</v>
      </c>
      <c r="G297" s="110"/>
      <c r="H297" s="110"/>
      <c r="I297" s="137"/>
    </row>
    <row r="298" spans="2:9" x14ac:dyDescent="0.15">
      <c r="B298" s="141">
        <f t="shared" si="5"/>
        <v>289</v>
      </c>
      <c r="C298" s="140"/>
      <c r="D298" s="139"/>
      <c r="E298" s="138"/>
      <c r="F298" s="142" t="s">
        <v>940</v>
      </c>
      <c r="G298" s="110"/>
      <c r="H298" s="110"/>
      <c r="I298" s="137"/>
    </row>
    <row r="299" spans="2:9" x14ac:dyDescent="0.15">
      <c r="B299" s="141">
        <f t="shared" si="5"/>
        <v>290</v>
      </c>
      <c r="C299" s="140"/>
      <c r="D299" s="139"/>
      <c r="E299" s="138"/>
      <c r="F299" s="142" t="s">
        <v>939</v>
      </c>
      <c r="G299" s="110"/>
      <c r="H299" s="110"/>
      <c r="I299" s="137"/>
    </row>
    <row r="300" spans="2:9" x14ac:dyDescent="0.15">
      <c r="B300" s="141">
        <f t="shared" si="5"/>
        <v>291</v>
      </c>
      <c r="C300" s="140"/>
      <c r="D300" s="139"/>
      <c r="E300" s="138"/>
      <c r="F300" s="142" t="s">
        <v>938</v>
      </c>
      <c r="G300" s="110"/>
      <c r="H300" s="110"/>
      <c r="I300" s="137"/>
    </row>
    <row r="301" spans="2:9" x14ac:dyDescent="0.15">
      <c r="B301" s="141">
        <f t="shared" si="5"/>
        <v>292</v>
      </c>
      <c r="C301" s="140"/>
      <c r="D301" s="139"/>
      <c r="E301" s="138"/>
      <c r="F301" s="142" t="s">
        <v>937</v>
      </c>
      <c r="G301" s="110"/>
      <c r="H301" s="110"/>
      <c r="I301" s="137"/>
    </row>
    <row r="302" spans="2:9" x14ac:dyDescent="0.15">
      <c r="B302" s="141">
        <f t="shared" si="5"/>
        <v>293</v>
      </c>
      <c r="C302" s="140"/>
      <c r="D302" s="139"/>
      <c r="E302" s="138"/>
      <c r="F302" s="142" t="s">
        <v>936</v>
      </c>
      <c r="G302" s="110"/>
      <c r="H302" s="110"/>
      <c r="I302" s="137"/>
    </row>
    <row r="303" spans="2:9" x14ac:dyDescent="0.15">
      <c r="B303" s="141">
        <f t="shared" si="5"/>
        <v>294</v>
      </c>
      <c r="C303" s="140"/>
      <c r="D303" s="139"/>
      <c r="E303" s="138"/>
      <c r="F303" s="142" t="s">
        <v>935</v>
      </c>
      <c r="G303" s="110"/>
      <c r="H303" s="110"/>
      <c r="I303" s="137"/>
    </row>
    <row r="304" spans="2:9" x14ac:dyDescent="0.15">
      <c r="B304" s="141">
        <f t="shared" si="5"/>
        <v>295</v>
      </c>
      <c r="C304" s="140"/>
      <c r="D304" s="139"/>
      <c r="E304" s="138"/>
      <c r="F304" s="142" t="s">
        <v>934</v>
      </c>
      <c r="G304" s="110"/>
      <c r="H304" s="110"/>
      <c r="I304" s="137"/>
    </row>
    <row r="305" spans="2:9" x14ac:dyDescent="0.15">
      <c r="B305" s="141">
        <f t="shared" si="5"/>
        <v>296</v>
      </c>
      <c r="C305" s="140"/>
      <c r="D305" s="139"/>
      <c r="E305" s="138"/>
      <c r="F305" s="142" t="s">
        <v>933</v>
      </c>
      <c r="G305" s="110"/>
      <c r="H305" s="110"/>
      <c r="I305" s="137"/>
    </row>
    <row r="306" spans="2:9" x14ac:dyDescent="0.15">
      <c r="B306" s="141">
        <f t="shared" si="5"/>
        <v>297</v>
      </c>
      <c r="C306" s="140"/>
      <c r="D306" s="139"/>
      <c r="E306" s="138"/>
      <c r="F306" s="142" t="s">
        <v>932</v>
      </c>
      <c r="G306" s="110"/>
      <c r="H306" s="110"/>
      <c r="I306" s="137"/>
    </row>
    <row r="307" spans="2:9" x14ac:dyDescent="0.15">
      <c r="B307" s="141">
        <f t="shared" si="5"/>
        <v>298</v>
      </c>
      <c r="C307" s="140"/>
      <c r="D307" s="139"/>
      <c r="E307" s="138"/>
      <c r="F307" s="142" t="s">
        <v>931</v>
      </c>
      <c r="G307" s="110"/>
      <c r="H307" s="110"/>
      <c r="I307" s="137"/>
    </row>
    <row r="308" spans="2:9" x14ac:dyDescent="0.15">
      <c r="B308" s="141">
        <f t="shared" si="5"/>
        <v>299</v>
      </c>
      <c r="C308" s="140"/>
      <c r="D308" s="139"/>
      <c r="E308" s="138"/>
      <c r="F308" s="142" t="s">
        <v>930</v>
      </c>
      <c r="G308" s="110"/>
      <c r="H308" s="110"/>
      <c r="I308" s="137"/>
    </row>
    <row r="309" spans="2:9" x14ac:dyDescent="0.15">
      <c r="B309" s="141">
        <f t="shared" si="5"/>
        <v>300</v>
      </c>
      <c r="C309" s="140"/>
      <c r="D309" s="139"/>
      <c r="E309" s="138"/>
      <c r="F309" s="142" t="s">
        <v>929</v>
      </c>
      <c r="G309" s="110"/>
      <c r="H309" s="110"/>
      <c r="I309" s="137"/>
    </row>
    <row r="310" spans="2:9" x14ac:dyDescent="0.15">
      <c r="B310" s="141">
        <f t="shared" si="5"/>
        <v>301</v>
      </c>
      <c r="C310" s="140"/>
      <c r="D310" s="139"/>
      <c r="E310" s="138"/>
      <c r="F310" s="142" t="s">
        <v>928</v>
      </c>
      <c r="G310" s="110"/>
      <c r="H310" s="110"/>
      <c r="I310" s="137"/>
    </row>
    <row r="311" spans="2:9" x14ac:dyDescent="0.15">
      <c r="B311" s="141">
        <f t="shared" si="5"/>
        <v>302</v>
      </c>
      <c r="C311" s="140"/>
      <c r="D311" s="139"/>
      <c r="E311" s="138"/>
      <c r="F311" s="142" t="s">
        <v>927</v>
      </c>
      <c r="G311" s="110"/>
      <c r="H311" s="110"/>
      <c r="I311" s="137"/>
    </row>
    <row r="312" spans="2:9" x14ac:dyDescent="0.15">
      <c r="B312" s="141">
        <f t="shared" si="5"/>
        <v>303</v>
      </c>
      <c r="C312" s="140"/>
      <c r="D312" s="139"/>
      <c r="E312" s="138"/>
      <c r="F312" s="54" t="s">
        <v>926</v>
      </c>
      <c r="G312" s="110"/>
      <c r="H312" s="110"/>
      <c r="I312" s="137"/>
    </row>
    <row r="313" spans="2:9" x14ac:dyDescent="0.15">
      <c r="B313" s="141">
        <f t="shared" si="5"/>
        <v>304</v>
      </c>
      <c r="C313" s="140"/>
      <c r="D313" s="139"/>
      <c r="E313" s="138"/>
      <c r="F313" s="142" t="s">
        <v>925</v>
      </c>
      <c r="G313" s="110"/>
      <c r="H313" s="110"/>
      <c r="I313" s="137"/>
    </row>
    <row r="314" spans="2:9" x14ac:dyDescent="0.15">
      <c r="B314" s="141">
        <f t="shared" si="5"/>
        <v>305</v>
      </c>
      <c r="C314" s="140"/>
      <c r="D314" s="139"/>
      <c r="E314" s="138"/>
      <c r="F314" s="142" t="s">
        <v>924</v>
      </c>
      <c r="G314" s="110"/>
      <c r="H314" s="110"/>
      <c r="I314" s="137"/>
    </row>
    <row r="315" spans="2:9" x14ac:dyDescent="0.15">
      <c r="B315" s="141">
        <f t="shared" si="5"/>
        <v>306</v>
      </c>
      <c r="C315" s="140"/>
      <c r="D315" s="139"/>
      <c r="E315" s="138"/>
      <c r="F315" s="142" t="s">
        <v>923</v>
      </c>
      <c r="G315" s="110"/>
      <c r="H315" s="110"/>
      <c r="I315" s="137"/>
    </row>
    <row r="316" spans="2:9" x14ac:dyDescent="0.15">
      <c r="B316" s="141">
        <f t="shared" si="5"/>
        <v>307</v>
      </c>
      <c r="C316" s="140"/>
      <c r="D316" s="139"/>
      <c r="E316" s="138"/>
      <c r="F316" s="142" t="s">
        <v>922</v>
      </c>
      <c r="G316" s="110"/>
      <c r="H316" s="110"/>
      <c r="I316" s="137"/>
    </row>
    <row r="317" spans="2:9" x14ac:dyDescent="0.15">
      <c r="B317" s="141">
        <f t="shared" si="5"/>
        <v>308</v>
      </c>
      <c r="C317" s="140"/>
      <c r="D317" s="139"/>
      <c r="E317" s="138"/>
      <c r="F317" s="54" t="s">
        <v>921</v>
      </c>
      <c r="G317" s="110"/>
      <c r="H317" s="110"/>
      <c r="I317" s="137"/>
    </row>
    <row r="318" spans="2:9" x14ac:dyDescent="0.15">
      <c r="B318" s="141">
        <f t="shared" si="5"/>
        <v>309</v>
      </c>
      <c r="C318" s="140"/>
      <c r="D318" s="139"/>
      <c r="E318" s="138"/>
      <c r="F318" s="142" t="s">
        <v>920</v>
      </c>
      <c r="G318" s="110"/>
      <c r="H318" s="110"/>
      <c r="I318" s="137"/>
    </row>
    <row r="319" spans="2:9" x14ac:dyDescent="0.15">
      <c r="B319" s="141">
        <f t="shared" si="5"/>
        <v>310</v>
      </c>
      <c r="C319" s="140"/>
      <c r="D319" s="139"/>
      <c r="E319" s="138"/>
      <c r="F319" s="142" t="s">
        <v>919</v>
      </c>
      <c r="G319" s="110"/>
      <c r="H319" s="110"/>
      <c r="I319" s="137"/>
    </row>
    <row r="320" spans="2:9" x14ac:dyDescent="0.15">
      <c r="B320" s="141">
        <f t="shared" si="5"/>
        <v>311</v>
      </c>
      <c r="C320" s="140"/>
      <c r="D320" s="139"/>
      <c r="E320" s="138"/>
      <c r="F320" s="142" t="s">
        <v>918</v>
      </c>
      <c r="G320" s="110"/>
      <c r="H320" s="110"/>
      <c r="I320" s="137"/>
    </row>
    <row r="321" spans="2:9" x14ac:dyDescent="0.15">
      <c r="B321" s="141">
        <f t="shared" si="5"/>
        <v>312</v>
      </c>
      <c r="C321" s="140"/>
      <c r="D321" s="139"/>
      <c r="E321" s="138"/>
      <c r="F321" s="142" t="s">
        <v>917</v>
      </c>
      <c r="G321" s="110"/>
      <c r="H321" s="110"/>
      <c r="I321" s="137"/>
    </row>
    <row r="322" spans="2:9" x14ac:dyDescent="0.15">
      <c r="B322" s="141">
        <f t="shared" si="5"/>
        <v>313</v>
      </c>
      <c r="C322" s="140"/>
      <c r="D322" s="139"/>
      <c r="E322" s="138"/>
      <c r="F322" s="142" t="s">
        <v>916</v>
      </c>
      <c r="G322" s="110"/>
      <c r="H322" s="110"/>
      <c r="I322" s="137"/>
    </row>
    <row r="323" spans="2:9" x14ac:dyDescent="0.15">
      <c r="B323" s="141">
        <f t="shared" si="5"/>
        <v>314</v>
      </c>
      <c r="C323" s="140"/>
      <c r="D323" s="139"/>
      <c r="E323" s="138"/>
      <c r="F323" s="142" t="s">
        <v>915</v>
      </c>
      <c r="G323" s="110"/>
      <c r="H323" s="110"/>
      <c r="I323" s="137"/>
    </row>
    <row r="324" spans="2:9" x14ac:dyDescent="0.15">
      <c r="B324" s="141">
        <f t="shared" si="5"/>
        <v>315</v>
      </c>
      <c r="C324" s="140"/>
      <c r="D324" s="139"/>
      <c r="E324" s="138"/>
      <c r="F324" s="142" t="s">
        <v>914</v>
      </c>
      <c r="G324" s="110"/>
      <c r="H324" s="110"/>
      <c r="I324" s="137"/>
    </row>
    <row r="325" spans="2:9" x14ac:dyDescent="0.15">
      <c r="B325" s="141">
        <f t="shared" si="5"/>
        <v>316</v>
      </c>
      <c r="C325" s="140"/>
      <c r="D325" s="139"/>
      <c r="E325" s="138"/>
      <c r="F325" s="142" t="s">
        <v>913</v>
      </c>
      <c r="G325" s="110"/>
      <c r="H325" s="110"/>
      <c r="I325" s="137"/>
    </row>
    <row r="326" spans="2:9" x14ac:dyDescent="0.15">
      <c r="B326" s="141">
        <f t="shared" si="5"/>
        <v>317</v>
      </c>
      <c r="C326" s="140"/>
      <c r="D326" s="139"/>
      <c r="E326" s="138"/>
      <c r="F326" s="142" t="s">
        <v>912</v>
      </c>
      <c r="G326" s="110"/>
      <c r="H326" s="110"/>
      <c r="I326" s="137"/>
    </row>
    <row r="327" spans="2:9" x14ac:dyDescent="0.15">
      <c r="B327" s="141">
        <f t="shared" si="5"/>
        <v>318</v>
      </c>
      <c r="C327" s="140"/>
      <c r="D327" s="139"/>
      <c r="E327" s="138"/>
      <c r="F327" s="142" t="s">
        <v>911</v>
      </c>
      <c r="G327" s="110"/>
      <c r="H327" s="110"/>
      <c r="I327" s="137"/>
    </row>
    <row r="328" spans="2:9" x14ac:dyDescent="0.15">
      <c r="B328" s="141">
        <f t="shared" si="5"/>
        <v>319</v>
      </c>
      <c r="C328" s="140"/>
      <c r="D328" s="139"/>
      <c r="E328" s="138"/>
      <c r="F328" s="142" t="s">
        <v>910</v>
      </c>
      <c r="G328" s="110"/>
      <c r="H328" s="110"/>
      <c r="I328" s="137"/>
    </row>
    <row r="329" spans="2:9" x14ac:dyDescent="0.15">
      <c r="B329" s="141">
        <f t="shared" si="5"/>
        <v>320</v>
      </c>
      <c r="C329" s="140"/>
      <c r="D329" s="139"/>
      <c r="E329" s="138"/>
      <c r="F329" s="54" t="s">
        <v>909</v>
      </c>
      <c r="G329" s="110"/>
      <c r="H329" s="110"/>
      <c r="I329" s="137"/>
    </row>
    <row r="330" spans="2:9" x14ac:dyDescent="0.15">
      <c r="B330" s="141">
        <f t="shared" si="5"/>
        <v>321</v>
      </c>
      <c r="C330" s="140"/>
      <c r="D330" s="139"/>
      <c r="E330" s="138"/>
      <c r="F330" s="54" t="s">
        <v>1878</v>
      </c>
      <c r="G330" s="110"/>
      <c r="H330" s="110"/>
      <c r="I330" s="137"/>
    </row>
    <row r="331" spans="2:9" x14ac:dyDescent="0.15">
      <c r="B331" s="141">
        <f t="shared" si="5"/>
        <v>322</v>
      </c>
      <c r="C331" s="140"/>
      <c r="D331" s="139"/>
      <c r="E331" s="138"/>
      <c r="F331" s="54" t="s">
        <v>908</v>
      </c>
      <c r="G331" s="110"/>
      <c r="H331" s="110"/>
      <c r="I331" s="137"/>
    </row>
    <row r="332" spans="2:9" x14ac:dyDescent="0.15">
      <c r="B332" s="141">
        <f t="shared" si="5"/>
        <v>323</v>
      </c>
      <c r="C332" s="140"/>
      <c r="D332" s="139"/>
      <c r="E332" s="138"/>
      <c r="F332" s="59" t="s">
        <v>907</v>
      </c>
      <c r="G332" s="110"/>
      <c r="H332" s="110"/>
      <c r="I332" s="137"/>
    </row>
    <row r="333" spans="2:9" ht="51.4" customHeight="1" x14ac:dyDescent="0.15">
      <c r="B333" s="141">
        <f t="shared" si="5"/>
        <v>324</v>
      </c>
      <c r="C333" s="140"/>
      <c r="D333" s="139"/>
      <c r="E333" s="138"/>
      <c r="F333" s="54" t="s">
        <v>906</v>
      </c>
      <c r="G333" s="110"/>
      <c r="H333" s="110"/>
      <c r="I333" s="137"/>
    </row>
    <row r="334" spans="2:9" ht="46.15" customHeight="1" x14ac:dyDescent="0.15">
      <c r="B334" s="141">
        <f t="shared" si="5"/>
        <v>325</v>
      </c>
      <c r="C334" s="140"/>
      <c r="D334" s="139"/>
      <c r="E334" s="138"/>
      <c r="F334" s="59" t="s">
        <v>905</v>
      </c>
      <c r="G334" s="110"/>
      <c r="H334" s="110"/>
      <c r="I334" s="137"/>
    </row>
    <row r="335" spans="2:9" ht="48" customHeight="1" x14ac:dyDescent="0.15">
      <c r="B335" s="141">
        <f t="shared" si="5"/>
        <v>326</v>
      </c>
      <c r="C335" s="140"/>
      <c r="D335" s="139"/>
      <c r="E335" s="138"/>
      <c r="F335" s="59" t="s">
        <v>904</v>
      </c>
      <c r="G335" s="110"/>
      <c r="H335" s="110"/>
      <c r="I335" s="137"/>
    </row>
    <row r="336" spans="2:9" x14ac:dyDescent="0.15">
      <c r="B336" s="141">
        <f t="shared" si="5"/>
        <v>327</v>
      </c>
      <c r="C336" s="140"/>
      <c r="D336" s="139"/>
      <c r="E336" s="138"/>
      <c r="F336" s="142" t="s">
        <v>903</v>
      </c>
      <c r="G336" s="110"/>
      <c r="H336" s="110"/>
      <c r="I336" s="137"/>
    </row>
    <row r="337" spans="2:9" x14ac:dyDescent="0.15">
      <c r="B337" s="141">
        <f t="shared" si="5"/>
        <v>328</v>
      </c>
      <c r="C337" s="140"/>
      <c r="D337" s="139"/>
      <c r="E337" s="138"/>
      <c r="F337" s="59" t="s">
        <v>902</v>
      </c>
      <c r="G337" s="110"/>
      <c r="H337" s="110"/>
      <c r="I337" s="137"/>
    </row>
    <row r="338" spans="2:9" ht="14.25" thickBot="1" x14ac:dyDescent="0.2">
      <c r="B338" s="136">
        <f t="shared" si="5"/>
        <v>329</v>
      </c>
      <c r="C338" s="135"/>
      <c r="D338" s="134"/>
      <c r="E338" s="133"/>
      <c r="F338" s="130" t="s">
        <v>901</v>
      </c>
      <c r="G338" s="132"/>
      <c r="H338" s="132"/>
      <c r="I338" s="131"/>
    </row>
    <row r="339" spans="2:9" ht="13.5" customHeight="1" x14ac:dyDescent="0.15"/>
  </sheetData>
  <sheetProtection selectLockedCells="1" selectUnlockedCells="1"/>
  <autoFilter ref="A7:I338" xr:uid="{00000000-0009-0000-0000-000001000000}"/>
  <mergeCells count="12">
    <mergeCell ref="I5:I6"/>
    <mergeCell ref="I7:I8"/>
    <mergeCell ref="H7:H8"/>
    <mergeCell ref="B5:B8"/>
    <mergeCell ref="C5:E6"/>
    <mergeCell ref="G5:G6"/>
    <mergeCell ref="H5:H6"/>
    <mergeCell ref="C7:C8"/>
    <mergeCell ref="D7:D8"/>
    <mergeCell ref="E7:E8"/>
    <mergeCell ref="G7:G8"/>
    <mergeCell ref="F5:F8"/>
  </mergeCells>
  <phoneticPr fontId="4"/>
  <pageMargins left="0.39370078740157483" right="0.39370078740157483" top="0.78740157480314965" bottom="0.78740157480314965" header="0.51181102362204722" footer="0.31496062992125984"/>
  <pageSetup paperSize="8" scale="89" fitToHeight="0" orientation="portrait" cellComments="asDisplayed" useFirstPageNumber="1" r:id="rId1"/>
  <headerFooter alignWithMargins="0">
    <oddFooter>&amp;C&amp;"ＭＳ 明朝,標準"&amp;8&amp;P / &amp;N ページ</oddFooter>
  </headerFooter>
  <rowBreaks count="1" manualBreakCount="1">
    <brk id="16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CD514-88E9-41A0-A3FA-09BCB2920353}">
  <sheetPr>
    <pageSetUpPr fitToPage="1"/>
  </sheetPr>
  <dimension ref="A1:I282"/>
  <sheetViews>
    <sheetView view="pageBreakPreview" zoomScale="70" zoomScaleNormal="70" zoomScaleSheetLayoutView="70" workbookViewId="0">
      <selection activeCell="A2" sqref="A2"/>
    </sheetView>
  </sheetViews>
  <sheetFormatPr defaultColWidth="9" defaultRowHeight="13.5" x14ac:dyDescent="0.15"/>
  <cols>
    <col min="1" max="1" width="1.625" style="2" customWidth="1"/>
    <col min="2" max="2" width="7.5" style="2" customWidth="1"/>
    <col min="3" max="3" width="12.75" style="2" customWidth="1"/>
    <col min="4" max="4" width="12.75" style="5" customWidth="1"/>
    <col min="5" max="5" width="12.75" style="28" customWidth="1"/>
    <col min="6" max="6" width="86.375" style="3" customWidth="1"/>
    <col min="7" max="8" width="10.5" style="5" customWidth="1"/>
    <col min="9" max="9" width="20.625" style="2" customWidth="1"/>
    <col min="10" max="16384" width="9" style="2"/>
  </cols>
  <sheetData>
    <row r="1" spans="1:9" ht="17.25" customHeight="1" x14ac:dyDescent="0.15">
      <c r="A1" s="93" t="s">
        <v>1894</v>
      </c>
      <c r="D1" s="3"/>
      <c r="E1" s="6"/>
    </row>
    <row r="2" spans="1:9" ht="17.25" customHeight="1" x14ac:dyDescent="0.15">
      <c r="A2" s="93"/>
      <c r="D2" s="3"/>
      <c r="E2" s="2"/>
    </row>
    <row r="3" spans="1:9" ht="17.25" customHeight="1" x14ac:dyDescent="0.15">
      <c r="A3" s="93"/>
      <c r="D3" s="3"/>
      <c r="E3" s="2"/>
      <c r="F3" s="175"/>
      <c r="I3" s="40"/>
    </row>
    <row r="4" spans="1:9" s="94" customFormat="1" ht="14.25" thickBot="1" x14ac:dyDescent="0.2">
      <c r="A4" s="2"/>
      <c r="B4" s="2"/>
      <c r="C4" s="2"/>
      <c r="D4" s="126"/>
      <c r="E4" s="28"/>
      <c r="F4" s="91"/>
      <c r="G4" s="91"/>
      <c r="H4" s="2"/>
      <c r="I4" s="2"/>
    </row>
    <row r="5" spans="1:9" s="94" customFormat="1" ht="18" customHeight="1" x14ac:dyDescent="0.15">
      <c r="A5" s="2"/>
      <c r="B5" s="293" t="s">
        <v>66</v>
      </c>
      <c r="C5" s="295" t="s">
        <v>67</v>
      </c>
      <c r="D5" s="296"/>
      <c r="E5" s="296"/>
      <c r="F5" s="244" t="s">
        <v>1879</v>
      </c>
      <c r="G5" s="240" t="s">
        <v>68</v>
      </c>
      <c r="H5" s="240" t="s">
        <v>69</v>
      </c>
      <c r="I5" s="247" t="s">
        <v>70</v>
      </c>
    </row>
    <row r="6" spans="1:9" s="94" customFormat="1" ht="18" customHeight="1" x14ac:dyDescent="0.15">
      <c r="A6" s="2"/>
      <c r="B6" s="294"/>
      <c r="C6" s="297"/>
      <c r="D6" s="298"/>
      <c r="E6" s="298"/>
      <c r="F6" s="245"/>
      <c r="G6" s="241"/>
      <c r="H6" s="241"/>
      <c r="I6" s="248"/>
    </row>
    <row r="7" spans="1:9" s="94" customFormat="1" ht="85.9" customHeight="1" x14ac:dyDescent="0.15">
      <c r="A7" s="2"/>
      <c r="B7" s="294"/>
      <c r="C7" s="299" t="s">
        <v>71</v>
      </c>
      <c r="D7" s="299" t="s">
        <v>72</v>
      </c>
      <c r="E7" s="299" t="s">
        <v>73</v>
      </c>
      <c r="F7" s="245"/>
      <c r="G7" s="243" t="s">
        <v>74</v>
      </c>
      <c r="H7" s="243" t="s">
        <v>75</v>
      </c>
      <c r="I7" s="249" t="s">
        <v>76</v>
      </c>
    </row>
    <row r="8" spans="1:9" s="94" customFormat="1" ht="13.15" customHeight="1" x14ac:dyDescent="0.15">
      <c r="A8" s="2"/>
      <c r="B8" s="294"/>
      <c r="C8" s="299"/>
      <c r="D8" s="299"/>
      <c r="E8" s="299"/>
      <c r="F8" s="246"/>
      <c r="G8" s="243"/>
      <c r="H8" s="243"/>
      <c r="I8" s="249"/>
    </row>
    <row r="9" spans="1:9" s="94" customFormat="1" ht="13.15" customHeight="1" x14ac:dyDescent="0.15">
      <c r="A9" s="2"/>
      <c r="B9" s="125" t="s">
        <v>900</v>
      </c>
      <c r="C9" s="124"/>
      <c r="D9" s="87"/>
      <c r="E9" s="124"/>
      <c r="F9" s="87"/>
      <c r="G9" s="87"/>
      <c r="H9" s="87"/>
      <c r="I9" s="86"/>
    </row>
    <row r="10" spans="1:9" s="95" customFormat="1" ht="21" x14ac:dyDescent="0.15">
      <c r="A10" s="51"/>
      <c r="B10" s="123">
        <f t="shared" ref="B10:B37" si="0">ROW()-9</f>
        <v>1</v>
      </c>
      <c r="C10" s="113" t="s">
        <v>899</v>
      </c>
      <c r="D10" s="113"/>
      <c r="E10" s="112"/>
      <c r="F10" s="122" t="s">
        <v>898</v>
      </c>
      <c r="G10" s="81"/>
      <c r="H10" s="81"/>
      <c r="I10" s="80"/>
    </row>
    <row r="11" spans="1:9" s="95" customFormat="1" ht="21" x14ac:dyDescent="0.15">
      <c r="A11" s="51"/>
      <c r="B11" s="99">
        <f t="shared" si="0"/>
        <v>2</v>
      </c>
      <c r="C11" s="32"/>
      <c r="D11" s="32"/>
      <c r="E11" s="107"/>
      <c r="F11" s="109" t="s">
        <v>897</v>
      </c>
      <c r="G11" s="53"/>
      <c r="H11" s="53"/>
      <c r="I11" s="52"/>
    </row>
    <row r="12" spans="1:9" s="95" customFormat="1" ht="31.5" x14ac:dyDescent="0.15">
      <c r="A12" s="51"/>
      <c r="B12" s="99">
        <f t="shared" si="0"/>
        <v>3</v>
      </c>
      <c r="C12" s="32"/>
      <c r="D12" s="32"/>
      <c r="E12" s="107"/>
      <c r="F12" s="109" t="s">
        <v>896</v>
      </c>
      <c r="G12" s="53"/>
      <c r="H12" s="53"/>
      <c r="I12" s="52"/>
    </row>
    <row r="13" spans="1:9" s="95" customFormat="1" ht="31.5" x14ac:dyDescent="0.15">
      <c r="A13" s="51"/>
      <c r="B13" s="99">
        <f t="shared" si="0"/>
        <v>4</v>
      </c>
      <c r="C13" s="32"/>
      <c r="D13" s="32"/>
      <c r="E13" s="107"/>
      <c r="F13" s="121" t="s">
        <v>895</v>
      </c>
      <c r="G13" s="53"/>
      <c r="H13" s="53"/>
      <c r="I13" s="52"/>
    </row>
    <row r="14" spans="1:9" s="95" customFormat="1" ht="31.5" x14ac:dyDescent="0.15">
      <c r="A14" s="51"/>
      <c r="B14" s="99">
        <f t="shared" si="0"/>
        <v>5</v>
      </c>
      <c r="C14" s="32"/>
      <c r="D14" s="32"/>
      <c r="E14" s="107"/>
      <c r="F14" s="121" t="s">
        <v>894</v>
      </c>
      <c r="G14" s="53"/>
      <c r="H14" s="53"/>
      <c r="I14" s="52"/>
    </row>
    <row r="15" spans="1:9" s="95" customFormat="1" ht="31.5" x14ac:dyDescent="0.15">
      <c r="A15" s="51"/>
      <c r="B15" s="108">
        <f t="shared" si="0"/>
        <v>6</v>
      </c>
      <c r="C15" s="120"/>
      <c r="D15" s="120"/>
      <c r="E15" s="119"/>
      <c r="F15" s="118" t="s">
        <v>893</v>
      </c>
      <c r="G15" s="75"/>
      <c r="H15" s="75"/>
      <c r="I15" s="74"/>
    </row>
    <row r="16" spans="1:9" s="95" customFormat="1" ht="21" x14ac:dyDescent="0.15">
      <c r="A16" s="51"/>
      <c r="B16" s="117">
        <f t="shared" si="0"/>
        <v>7</v>
      </c>
      <c r="C16" s="116" t="s">
        <v>745</v>
      </c>
      <c r="D16" s="116"/>
      <c r="E16" s="66"/>
      <c r="F16" s="115" t="s">
        <v>892</v>
      </c>
      <c r="G16" s="68"/>
      <c r="H16" s="68"/>
      <c r="I16" s="67"/>
    </row>
    <row r="17" spans="1:9" s="95" customFormat="1" ht="10.5" x14ac:dyDescent="0.15">
      <c r="A17" s="51"/>
      <c r="B17" s="114">
        <f t="shared" si="0"/>
        <v>8</v>
      </c>
      <c r="C17" s="113" t="s">
        <v>743</v>
      </c>
      <c r="D17" s="113" t="s">
        <v>891</v>
      </c>
      <c r="E17" s="112"/>
      <c r="F17" s="111" t="s">
        <v>890</v>
      </c>
      <c r="G17" s="63"/>
      <c r="H17" s="63"/>
      <c r="I17" s="62"/>
    </row>
    <row r="18" spans="1:9" s="95" customFormat="1" ht="21" x14ac:dyDescent="0.15">
      <c r="A18" s="51"/>
      <c r="B18" s="99">
        <f t="shared" si="0"/>
        <v>9</v>
      </c>
      <c r="C18" s="32"/>
      <c r="D18" s="32"/>
      <c r="E18" s="107"/>
      <c r="F18" s="109" t="s">
        <v>889</v>
      </c>
      <c r="G18" s="53"/>
      <c r="H18" s="53"/>
      <c r="I18" s="52"/>
    </row>
    <row r="19" spans="1:9" s="95" customFormat="1" ht="21" x14ac:dyDescent="0.15">
      <c r="A19" s="51"/>
      <c r="B19" s="99">
        <f t="shared" si="0"/>
        <v>10</v>
      </c>
      <c r="C19" s="32"/>
      <c r="D19" s="32"/>
      <c r="E19" s="107"/>
      <c r="F19" s="109" t="s">
        <v>888</v>
      </c>
      <c r="G19" s="53"/>
      <c r="H19" s="53"/>
      <c r="I19" s="52"/>
    </row>
    <row r="20" spans="1:9" s="95" customFormat="1" ht="31.5" x14ac:dyDescent="0.15">
      <c r="A20" s="51"/>
      <c r="B20" s="99">
        <f t="shared" si="0"/>
        <v>11</v>
      </c>
      <c r="C20" s="32"/>
      <c r="D20" s="32"/>
      <c r="E20" s="107"/>
      <c r="F20" s="109" t="s">
        <v>887</v>
      </c>
      <c r="G20" s="53"/>
      <c r="H20" s="53"/>
      <c r="I20" s="52"/>
    </row>
    <row r="21" spans="1:9" s="95" customFormat="1" ht="21" x14ac:dyDescent="0.15">
      <c r="A21" s="51"/>
      <c r="B21" s="99">
        <f t="shared" si="0"/>
        <v>12</v>
      </c>
      <c r="C21" s="32"/>
      <c r="D21" s="32"/>
      <c r="E21" s="61"/>
      <c r="F21" s="109" t="s">
        <v>886</v>
      </c>
      <c r="G21" s="53"/>
      <c r="H21" s="53"/>
      <c r="I21" s="52"/>
    </row>
    <row r="22" spans="1:9" s="95" customFormat="1" ht="31.5" x14ac:dyDescent="0.15">
      <c r="A22" s="51"/>
      <c r="B22" s="99">
        <f t="shared" si="0"/>
        <v>13</v>
      </c>
      <c r="C22" s="32"/>
      <c r="D22" s="31" t="s">
        <v>885</v>
      </c>
      <c r="E22" s="73"/>
      <c r="F22" s="109" t="s">
        <v>884</v>
      </c>
      <c r="G22" s="53"/>
      <c r="H22" s="53"/>
      <c r="I22" s="52"/>
    </row>
    <row r="23" spans="1:9" s="95" customFormat="1" ht="42" x14ac:dyDescent="0.15">
      <c r="A23" s="51"/>
      <c r="B23" s="99">
        <f t="shared" si="0"/>
        <v>14</v>
      </c>
      <c r="C23" s="32"/>
      <c r="D23" s="32"/>
      <c r="E23" s="107"/>
      <c r="F23" s="109" t="s">
        <v>883</v>
      </c>
      <c r="G23" s="53"/>
      <c r="H23" s="53"/>
      <c r="I23" s="52"/>
    </row>
    <row r="24" spans="1:9" s="95" customFormat="1" ht="10.5" x14ac:dyDescent="0.15">
      <c r="A24" s="51"/>
      <c r="B24" s="99">
        <f t="shared" si="0"/>
        <v>15</v>
      </c>
      <c r="C24" s="32"/>
      <c r="D24" s="32"/>
      <c r="E24" s="107"/>
      <c r="F24" s="54" t="s">
        <v>882</v>
      </c>
      <c r="G24" s="53"/>
      <c r="H24" s="53"/>
      <c r="I24" s="52"/>
    </row>
    <row r="25" spans="1:9" s="95" customFormat="1" ht="21" x14ac:dyDescent="0.15">
      <c r="A25" s="51"/>
      <c r="B25" s="99">
        <f t="shared" si="0"/>
        <v>16</v>
      </c>
      <c r="C25" s="32"/>
      <c r="D25" s="32"/>
      <c r="E25" s="107"/>
      <c r="F25" s="109" t="s">
        <v>881</v>
      </c>
      <c r="G25" s="53"/>
      <c r="H25" s="53"/>
      <c r="I25" s="52"/>
    </row>
    <row r="26" spans="1:9" s="95" customFormat="1" ht="21" x14ac:dyDescent="0.15">
      <c r="A26" s="51"/>
      <c r="B26" s="99">
        <f t="shared" si="0"/>
        <v>17</v>
      </c>
      <c r="C26" s="32"/>
      <c r="D26" s="32"/>
      <c r="E26" s="107"/>
      <c r="F26" s="109" t="s">
        <v>880</v>
      </c>
      <c r="G26" s="53"/>
      <c r="H26" s="53"/>
      <c r="I26" s="52"/>
    </row>
    <row r="27" spans="1:9" s="95" customFormat="1" ht="21" x14ac:dyDescent="0.15">
      <c r="A27" s="51"/>
      <c r="B27" s="99">
        <f t="shared" si="0"/>
        <v>18</v>
      </c>
      <c r="C27" s="32"/>
      <c r="D27" s="32"/>
      <c r="E27" s="107"/>
      <c r="F27" s="109" t="s">
        <v>879</v>
      </c>
      <c r="G27" s="53"/>
      <c r="H27" s="53"/>
      <c r="I27" s="52"/>
    </row>
    <row r="28" spans="1:9" s="95" customFormat="1" ht="10.5" x14ac:dyDescent="0.15">
      <c r="A28" s="51"/>
      <c r="B28" s="99">
        <f t="shared" si="0"/>
        <v>19</v>
      </c>
      <c r="C28" s="32"/>
      <c r="D28" s="32"/>
      <c r="E28" s="107"/>
      <c r="F28" s="59" t="s">
        <v>878</v>
      </c>
      <c r="G28" s="53"/>
      <c r="H28" s="53"/>
      <c r="I28" s="52"/>
    </row>
    <row r="29" spans="1:9" s="95" customFormat="1" ht="21" x14ac:dyDescent="0.15">
      <c r="A29" s="51"/>
      <c r="B29" s="99">
        <f t="shared" si="0"/>
        <v>20</v>
      </c>
      <c r="C29" s="32"/>
      <c r="D29" s="32"/>
      <c r="E29" s="107"/>
      <c r="F29" s="59" t="s">
        <v>877</v>
      </c>
      <c r="G29" s="53"/>
      <c r="H29" s="53"/>
      <c r="I29" s="52"/>
    </row>
    <row r="30" spans="1:9" s="95" customFormat="1" ht="21" x14ac:dyDescent="0.15">
      <c r="A30" s="51"/>
      <c r="B30" s="99">
        <f t="shared" si="0"/>
        <v>21</v>
      </c>
      <c r="C30" s="32"/>
      <c r="D30" s="32"/>
      <c r="E30" s="107"/>
      <c r="F30" s="59" t="s">
        <v>876</v>
      </c>
      <c r="G30" s="53"/>
      <c r="H30" s="53"/>
      <c r="I30" s="52"/>
    </row>
    <row r="31" spans="1:9" s="95" customFormat="1" ht="31.5" x14ac:dyDescent="0.15">
      <c r="A31" s="51"/>
      <c r="B31" s="99">
        <f t="shared" si="0"/>
        <v>22</v>
      </c>
      <c r="C31" s="32"/>
      <c r="D31" s="32"/>
      <c r="E31" s="107"/>
      <c r="F31" s="59" t="s">
        <v>875</v>
      </c>
      <c r="G31" s="53"/>
      <c r="H31" s="53"/>
      <c r="I31" s="52"/>
    </row>
    <row r="32" spans="1:9" s="95" customFormat="1" ht="21" x14ac:dyDescent="0.15">
      <c r="A32" s="51"/>
      <c r="B32" s="99">
        <f t="shared" si="0"/>
        <v>23</v>
      </c>
      <c r="C32" s="32"/>
      <c r="D32" s="32"/>
      <c r="E32" s="107"/>
      <c r="F32" s="54" t="s">
        <v>874</v>
      </c>
      <c r="G32" s="53"/>
      <c r="H32" s="53"/>
      <c r="I32" s="52"/>
    </row>
    <row r="33" spans="1:9" s="95" customFormat="1" ht="10.5" x14ac:dyDescent="0.15">
      <c r="A33" s="51"/>
      <c r="B33" s="99">
        <f t="shared" si="0"/>
        <v>24</v>
      </c>
      <c r="C33" s="32"/>
      <c r="D33" s="32"/>
      <c r="E33" s="107"/>
      <c r="F33" s="59" t="s">
        <v>873</v>
      </c>
      <c r="G33" s="53"/>
      <c r="H33" s="53"/>
      <c r="I33" s="52"/>
    </row>
    <row r="34" spans="1:9" s="95" customFormat="1" ht="31.5" x14ac:dyDescent="0.15">
      <c r="A34" s="51"/>
      <c r="B34" s="99">
        <f t="shared" si="0"/>
        <v>25</v>
      </c>
      <c r="C34" s="32"/>
      <c r="D34" s="32"/>
      <c r="E34" s="107"/>
      <c r="F34" s="59" t="s">
        <v>872</v>
      </c>
      <c r="G34" s="53"/>
      <c r="H34" s="53"/>
      <c r="I34" s="52"/>
    </row>
    <row r="35" spans="1:9" s="95" customFormat="1" ht="21" x14ac:dyDescent="0.15">
      <c r="A35" s="51"/>
      <c r="B35" s="99">
        <f t="shared" si="0"/>
        <v>26</v>
      </c>
      <c r="C35" s="32"/>
      <c r="D35" s="32"/>
      <c r="E35" s="107"/>
      <c r="F35" s="59" t="s">
        <v>871</v>
      </c>
      <c r="G35" s="53"/>
      <c r="H35" s="53"/>
      <c r="I35" s="52"/>
    </row>
    <row r="36" spans="1:9" s="95" customFormat="1" ht="21" x14ac:dyDescent="0.15">
      <c r="A36" s="51"/>
      <c r="B36" s="99">
        <f t="shared" si="0"/>
        <v>27</v>
      </c>
      <c r="C36" s="32"/>
      <c r="D36" s="32"/>
      <c r="E36" s="107"/>
      <c r="F36" s="59" t="s">
        <v>870</v>
      </c>
      <c r="G36" s="53"/>
      <c r="H36" s="53"/>
      <c r="I36" s="52"/>
    </row>
    <row r="37" spans="1:9" s="95" customFormat="1" ht="31.5" x14ac:dyDescent="0.15">
      <c r="A37" s="51"/>
      <c r="B37" s="99">
        <f t="shared" si="0"/>
        <v>28</v>
      </c>
      <c r="C37" s="32"/>
      <c r="D37" s="32"/>
      <c r="E37" s="107"/>
      <c r="F37" s="59" t="s">
        <v>869</v>
      </c>
      <c r="G37" s="53"/>
      <c r="H37" s="53"/>
      <c r="I37" s="52"/>
    </row>
    <row r="38" spans="1:9" s="95" customFormat="1" ht="21" x14ac:dyDescent="0.15">
      <c r="A38" s="51"/>
      <c r="B38" s="99">
        <v>29</v>
      </c>
      <c r="C38" s="32"/>
      <c r="D38" s="32"/>
      <c r="E38" s="107"/>
      <c r="F38" s="59" t="s">
        <v>868</v>
      </c>
      <c r="G38" s="53"/>
      <c r="H38" s="53"/>
      <c r="I38" s="52"/>
    </row>
    <row r="39" spans="1:9" s="95" customFormat="1" ht="21" x14ac:dyDescent="0.15">
      <c r="A39" s="51"/>
      <c r="B39" s="99">
        <f t="shared" ref="B39:B79" si="1">ROW()-9</f>
        <v>30</v>
      </c>
      <c r="C39" s="32"/>
      <c r="D39" s="32"/>
      <c r="E39" s="107"/>
      <c r="F39" s="59" t="s">
        <v>867</v>
      </c>
      <c r="G39" s="53"/>
      <c r="H39" s="53"/>
      <c r="I39" s="52"/>
    </row>
    <row r="40" spans="1:9" s="95" customFormat="1" ht="10.5" x14ac:dyDescent="0.15">
      <c r="A40" s="51"/>
      <c r="B40" s="99">
        <f t="shared" si="1"/>
        <v>31</v>
      </c>
      <c r="C40" s="32"/>
      <c r="D40" s="32"/>
      <c r="E40" s="107"/>
      <c r="F40" s="59" t="s">
        <v>866</v>
      </c>
      <c r="G40" s="53"/>
      <c r="H40" s="53"/>
      <c r="I40" s="52"/>
    </row>
    <row r="41" spans="1:9" s="95" customFormat="1" ht="10.5" x14ac:dyDescent="0.15">
      <c r="A41" s="51"/>
      <c r="B41" s="99">
        <f t="shared" si="1"/>
        <v>32</v>
      </c>
      <c r="C41" s="32"/>
      <c r="D41" s="32"/>
      <c r="E41" s="107"/>
      <c r="F41" s="59" t="s">
        <v>865</v>
      </c>
      <c r="G41" s="53"/>
      <c r="H41" s="53"/>
      <c r="I41" s="52"/>
    </row>
    <row r="42" spans="1:9" s="95" customFormat="1" ht="10.5" x14ac:dyDescent="0.15">
      <c r="A42" s="51"/>
      <c r="B42" s="99">
        <f t="shared" si="1"/>
        <v>33</v>
      </c>
      <c r="C42" s="32"/>
      <c r="D42" s="32"/>
      <c r="E42" s="107"/>
      <c r="F42" s="59" t="s">
        <v>864</v>
      </c>
      <c r="G42" s="53"/>
      <c r="H42" s="53"/>
      <c r="I42" s="52"/>
    </row>
    <row r="43" spans="1:9" s="95" customFormat="1" ht="31.5" x14ac:dyDescent="0.15">
      <c r="A43" s="51"/>
      <c r="B43" s="99">
        <f t="shared" si="1"/>
        <v>34</v>
      </c>
      <c r="C43" s="32"/>
      <c r="D43" s="32"/>
      <c r="E43" s="107"/>
      <c r="F43" s="59" t="s">
        <v>1880</v>
      </c>
      <c r="G43" s="53"/>
      <c r="H43" s="53"/>
      <c r="I43" s="52"/>
    </row>
    <row r="44" spans="1:9" s="95" customFormat="1" ht="31.5" x14ac:dyDescent="0.15">
      <c r="A44" s="51"/>
      <c r="B44" s="99">
        <f t="shared" si="1"/>
        <v>35</v>
      </c>
      <c r="C44" s="32"/>
      <c r="D44" s="32"/>
      <c r="E44" s="107"/>
      <c r="F44" s="59" t="s">
        <v>863</v>
      </c>
      <c r="G44" s="53"/>
      <c r="H44" s="53"/>
      <c r="I44" s="52"/>
    </row>
    <row r="45" spans="1:9" s="95" customFormat="1" ht="21" x14ac:dyDescent="0.15">
      <c r="A45" s="51"/>
      <c r="B45" s="99">
        <f t="shared" si="1"/>
        <v>36</v>
      </c>
      <c r="C45" s="32"/>
      <c r="D45" s="32"/>
      <c r="E45" s="61"/>
      <c r="F45" s="59" t="s">
        <v>862</v>
      </c>
      <c r="G45" s="53"/>
      <c r="H45" s="53"/>
      <c r="I45" s="52"/>
    </row>
    <row r="46" spans="1:9" s="95" customFormat="1" ht="21" x14ac:dyDescent="0.15">
      <c r="A46" s="51"/>
      <c r="B46" s="99">
        <f t="shared" si="1"/>
        <v>37</v>
      </c>
      <c r="C46" s="32"/>
      <c r="D46" s="31" t="s">
        <v>857</v>
      </c>
      <c r="E46" s="73"/>
      <c r="F46" s="59" t="s">
        <v>861</v>
      </c>
      <c r="G46" s="53"/>
      <c r="H46" s="53"/>
      <c r="I46" s="52"/>
    </row>
    <row r="47" spans="1:9" s="95" customFormat="1" ht="21" x14ac:dyDescent="0.15">
      <c r="A47" s="51"/>
      <c r="B47" s="99">
        <f t="shared" si="1"/>
        <v>38</v>
      </c>
      <c r="C47" s="32"/>
      <c r="D47" s="32"/>
      <c r="E47" s="107"/>
      <c r="F47" s="59" t="s">
        <v>860</v>
      </c>
      <c r="G47" s="53"/>
      <c r="H47" s="53"/>
      <c r="I47" s="52"/>
    </row>
    <row r="48" spans="1:9" s="95" customFormat="1" ht="31.5" x14ac:dyDescent="0.15">
      <c r="A48" s="51"/>
      <c r="B48" s="99">
        <f t="shared" si="1"/>
        <v>39</v>
      </c>
      <c r="C48" s="32"/>
      <c r="D48" s="32"/>
      <c r="E48" s="107"/>
      <c r="F48" s="59" t="s">
        <v>859</v>
      </c>
      <c r="G48" s="53"/>
      <c r="H48" s="53"/>
      <c r="I48" s="52"/>
    </row>
    <row r="49" spans="1:9" s="95" customFormat="1" ht="31.5" x14ac:dyDescent="0.15">
      <c r="A49" s="51"/>
      <c r="B49" s="99">
        <f t="shared" si="1"/>
        <v>40</v>
      </c>
      <c r="C49" s="32"/>
      <c r="D49" s="32"/>
      <c r="E49" s="107"/>
      <c r="F49" s="59" t="s">
        <v>858</v>
      </c>
      <c r="G49" s="53"/>
      <c r="H49" s="53"/>
      <c r="I49" s="52"/>
    </row>
    <row r="50" spans="1:9" s="95" customFormat="1" ht="10.5" x14ac:dyDescent="0.15">
      <c r="A50" s="51"/>
      <c r="B50" s="99">
        <f t="shared" si="1"/>
        <v>41</v>
      </c>
      <c r="C50" s="32"/>
      <c r="D50" s="32"/>
      <c r="E50" s="61"/>
      <c r="F50" s="59" t="s">
        <v>856</v>
      </c>
      <c r="G50" s="53"/>
      <c r="H50" s="53"/>
      <c r="I50" s="52"/>
    </row>
    <row r="51" spans="1:9" s="95" customFormat="1" ht="10.5" x14ac:dyDescent="0.15">
      <c r="A51" s="51"/>
      <c r="B51" s="99">
        <f t="shared" si="1"/>
        <v>42</v>
      </c>
      <c r="C51" s="32"/>
      <c r="D51" s="31" t="s">
        <v>855</v>
      </c>
      <c r="E51" s="73"/>
      <c r="F51" s="109" t="s">
        <v>854</v>
      </c>
      <c r="G51" s="53"/>
      <c r="H51" s="53"/>
      <c r="I51" s="52"/>
    </row>
    <row r="52" spans="1:9" s="95" customFormat="1" ht="10.5" x14ac:dyDescent="0.15">
      <c r="A52" s="51"/>
      <c r="B52" s="99">
        <f t="shared" si="1"/>
        <v>43</v>
      </c>
      <c r="C52" s="32"/>
      <c r="D52" s="32"/>
      <c r="E52" s="107"/>
      <c r="F52" s="35" t="s">
        <v>853</v>
      </c>
      <c r="G52" s="53"/>
      <c r="H52" s="53"/>
      <c r="I52" s="52"/>
    </row>
    <row r="53" spans="1:9" s="95" customFormat="1" ht="21" x14ac:dyDescent="0.15">
      <c r="A53" s="51"/>
      <c r="B53" s="99">
        <f t="shared" si="1"/>
        <v>44</v>
      </c>
      <c r="C53" s="32"/>
      <c r="D53" s="32"/>
      <c r="E53" s="107"/>
      <c r="F53" s="35" t="s">
        <v>852</v>
      </c>
      <c r="G53" s="53"/>
      <c r="H53" s="53"/>
      <c r="I53" s="52"/>
    </row>
    <row r="54" spans="1:9" s="95" customFormat="1" ht="21" x14ac:dyDescent="0.15">
      <c r="A54" s="51"/>
      <c r="B54" s="99">
        <f t="shared" si="1"/>
        <v>45</v>
      </c>
      <c r="C54" s="32"/>
      <c r="D54" s="32"/>
      <c r="E54" s="107"/>
      <c r="F54" s="109" t="s">
        <v>851</v>
      </c>
      <c r="G54" s="53"/>
      <c r="H54" s="53"/>
      <c r="I54" s="52"/>
    </row>
    <row r="55" spans="1:9" s="95" customFormat="1" ht="21" x14ac:dyDescent="0.15">
      <c r="A55" s="51"/>
      <c r="B55" s="99">
        <f t="shared" si="1"/>
        <v>46</v>
      </c>
      <c r="C55" s="32"/>
      <c r="D55" s="32"/>
      <c r="E55" s="107"/>
      <c r="F55" s="109" t="s">
        <v>850</v>
      </c>
      <c r="G55" s="53"/>
      <c r="H55" s="53"/>
      <c r="I55" s="52"/>
    </row>
    <row r="56" spans="1:9" s="95" customFormat="1" ht="31.5" x14ac:dyDescent="0.15">
      <c r="A56" s="51"/>
      <c r="B56" s="99">
        <f t="shared" si="1"/>
        <v>47</v>
      </c>
      <c r="C56" s="32"/>
      <c r="D56" s="32"/>
      <c r="E56" s="107"/>
      <c r="F56" s="35" t="s">
        <v>849</v>
      </c>
      <c r="G56" s="53"/>
      <c r="H56" s="53"/>
      <c r="I56" s="52"/>
    </row>
    <row r="57" spans="1:9" s="95" customFormat="1" ht="42" x14ac:dyDescent="0.15">
      <c r="A57" s="51"/>
      <c r="B57" s="99">
        <f t="shared" si="1"/>
        <v>48</v>
      </c>
      <c r="C57" s="32"/>
      <c r="D57" s="32"/>
      <c r="E57" s="107"/>
      <c r="F57" s="54" t="s">
        <v>1881</v>
      </c>
      <c r="G57" s="53"/>
      <c r="H57" s="53"/>
      <c r="I57" s="52"/>
    </row>
    <row r="58" spans="1:9" s="95" customFormat="1" ht="21" x14ac:dyDescent="0.15">
      <c r="A58" s="51"/>
      <c r="B58" s="99">
        <f t="shared" si="1"/>
        <v>49</v>
      </c>
      <c r="C58" s="32"/>
      <c r="D58" s="32"/>
      <c r="E58" s="107"/>
      <c r="F58" s="109" t="s">
        <v>848</v>
      </c>
      <c r="G58" s="53"/>
      <c r="H58" s="53"/>
      <c r="I58" s="52"/>
    </row>
    <row r="59" spans="1:9" s="95" customFormat="1" ht="10.5" x14ac:dyDescent="0.15">
      <c r="A59" s="51"/>
      <c r="B59" s="99">
        <f t="shared" si="1"/>
        <v>50</v>
      </c>
      <c r="C59" s="32"/>
      <c r="D59" s="32"/>
      <c r="E59" s="107"/>
      <c r="F59" s="109" t="s">
        <v>847</v>
      </c>
      <c r="G59" s="53"/>
      <c r="H59" s="53"/>
      <c r="I59" s="52"/>
    </row>
    <row r="60" spans="1:9" s="95" customFormat="1" ht="10.5" x14ac:dyDescent="0.15">
      <c r="A60" s="51"/>
      <c r="B60" s="99">
        <f t="shared" si="1"/>
        <v>51</v>
      </c>
      <c r="C60" s="32"/>
      <c r="D60" s="32"/>
      <c r="E60" s="107"/>
      <c r="F60" s="109" t="s">
        <v>846</v>
      </c>
      <c r="G60" s="53"/>
      <c r="H60" s="53"/>
      <c r="I60" s="52"/>
    </row>
    <row r="61" spans="1:9" s="95" customFormat="1" ht="31.5" x14ac:dyDescent="0.15">
      <c r="A61" s="51"/>
      <c r="B61" s="99">
        <f t="shared" si="1"/>
        <v>52</v>
      </c>
      <c r="C61" s="32"/>
      <c r="D61" s="32"/>
      <c r="E61" s="107"/>
      <c r="F61" s="109" t="s">
        <v>1882</v>
      </c>
      <c r="G61" s="53"/>
      <c r="H61" s="53"/>
      <c r="I61" s="52"/>
    </row>
    <row r="62" spans="1:9" s="95" customFormat="1" ht="31.5" x14ac:dyDescent="0.15">
      <c r="A62" s="51"/>
      <c r="B62" s="99">
        <f t="shared" si="1"/>
        <v>53</v>
      </c>
      <c r="C62" s="32"/>
      <c r="D62" s="32"/>
      <c r="E62" s="107"/>
      <c r="F62" s="109" t="s">
        <v>1883</v>
      </c>
      <c r="G62" s="53"/>
      <c r="H62" s="53"/>
      <c r="I62" s="52"/>
    </row>
    <row r="63" spans="1:9" s="95" customFormat="1" ht="31.5" x14ac:dyDescent="0.15">
      <c r="A63" s="51"/>
      <c r="B63" s="99">
        <f t="shared" si="1"/>
        <v>54</v>
      </c>
      <c r="C63" s="32"/>
      <c r="D63" s="32"/>
      <c r="E63" s="107"/>
      <c r="F63" s="109" t="s">
        <v>1884</v>
      </c>
      <c r="G63" s="53"/>
      <c r="H63" s="53"/>
      <c r="I63" s="52"/>
    </row>
    <row r="64" spans="1:9" s="95" customFormat="1" ht="21" x14ac:dyDescent="0.15">
      <c r="A64" s="51"/>
      <c r="B64" s="99">
        <f t="shared" si="1"/>
        <v>55</v>
      </c>
      <c r="C64" s="32"/>
      <c r="D64" s="32"/>
      <c r="E64" s="107"/>
      <c r="F64" s="54" t="s">
        <v>1885</v>
      </c>
      <c r="G64" s="53"/>
      <c r="H64" s="53"/>
      <c r="I64" s="52"/>
    </row>
    <row r="65" spans="1:9" s="95" customFormat="1" ht="21" x14ac:dyDescent="0.15">
      <c r="A65" s="51"/>
      <c r="B65" s="99">
        <f t="shared" si="1"/>
        <v>56</v>
      </c>
      <c r="C65" s="32"/>
      <c r="D65" s="32"/>
      <c r="E65" s="107"/>
      <c r="F65" s="109" t="s">
        <v>845</v>
      </c>
      <c r="G65" s="53"/>
      <c r="H65" s="53"/>
      <c r="I65" s="52"/>
    </row>
    <row r="66" spans="1:9" s="95" customFormat="1" ht="21" x14ac:dyDescent="0.15">
      <c r="A66" s="51"/>
      <c r="B66" s="99">
        <f t="shared" si="1"/>
        <v>57</v>
      </c>
      <c r="C66" s="32"/>
      <c r="D66" s="32"/>
      <c r="E66" s="107"/>
      <c r="F66" s="54" t="s">
        <v>844</v>
      </c>
      <c r="G66" s="53"/>
      <c r="H66" s="53"/>
      <c r="I66" s="52"/>
    </row>
    <row r="67" spans="1:9" s="95" customFormat="1" ht="31.5" x14ac:dyDescent="0.15">
      <c r="A67" s="51"/>
      <c r="B67" s="99">
        <f t="shared" si="1"/>
        <v>58</v>
      </c>
      <c r="C67" s="32"/>
      <c r="D67" s="32"/>
      <c r="E67" s="107"/>
      <c r="F67" s="54" t="s">
        <v>1886</v>
      </c>
      <c r="G67" s="53"/>
      <c r="H67" s="53"/>
      <c r="I67" s="52"/>
    </row>
    <row r="68" spans="1:9" s="95" customFormat="1" ht="10.5" x14ac:dyDescent="0.15">
      <c r="A68" s="51"/>
      <c r="B68" s="99">
        <f t="shared" si="1"/>
        <v>59</v>
      </c>
      <c r="C68" s="32"/>
      <c r="D68" s="32"/>
      <c r="E68" s="107"/>
      <c r="F68" s="54" t="s">
        <v>843</v>
      </c>
      <c r="G68" s="53"/>
      <c r="H68" s="53"/>
      <c r="I68" s="52"/>
    </row>
    <row r="69" spans="1:9" s="95" customFormat="1" ht="31.5" x14ac:dyDescent="0.15">
      <c r="A69" s="51"/>
      <c r="B69" s="99">
        <f t="shared" si="1"/>
        <v>60</v>
      </c>
      <c r="C69" s="32"/>
      <c r="D69" s="32"/>
      <c r="E69" s="107"/>
      <c r="F69" s="54" t="s">
        <v>1887</v>
      </c>
      <c r="G69" s="53"/>
      <c r="H69" s="53"/>
      <c r="I69" s="52"/>
    </row>
    <row r="70" spans="1:9" s="95" customFormat="1" ht="21" x14ac:dyDescent="0.15">
      <c r="A70" s="51"/>
      <c r="B70" s="99">
        <f t="shared" si="1"/>
        <v>61</v>
      </c>
      <c r="C70" s="32"/>
      <c r="D70" s="32"/>
      <c r="E70" s="107"/>
      <c r="F70" s="54" t="s">
        <v>842</v>
      </c>
      <c r="G70" s="53"/>
      <c r="H70" s="53"/>
      <c r="I70" s="52"/>
    </row>
    <row r="71" spans="1:9" s="95" customFormat="1" ht="10.5" x14ac:dyDescent="0.15">
      <c r="A71" s="51"/>
      <c r="B71" s="99">
        <f t="shared" si="1"/>
        <v>62</v>
      </c>
      <c r="C71" s="32"/>
      <c r="D71" s="32"/>
      <c r="E71" s="107"/>
      <c r="F71" s="54" t="s">
        <v>841</v>
      </c>
      <c r="G71" s="53"/>
      <c r="H71" s="53"/>
      <c r="I71" s="52"/>
    </row>
    <row r="72" spans="1:9" s="95" customFormat="1" ht="21" x14ac:dyDescent="0.15">
      <c r="A72" s="51"/>
      <c r="B72" s="99">
        <f t="shared" si="1"/>
        <v>63</v>
      </c>
      <c r="C72" s="32"/>
      <c r="D72" s="32"/>
      <c r="E72" s="107"/>
      <c r="F72" s="54" t="s">
        <v>840</v>
      </c>
      <c r="G72" s="53"/>
      <c r="H72" s="53"/>
      <c r="I72" s="52"/>
    </row>
    <row r="73" spans="1:9" s="95" customFormat="1" ht="21" x14ac:dyDescent="0.15">
      <c r="A73" s="51"/>
      <c r="B73" s="99">
        <f t="shared" si="1"/>
        <v>64</v>
      </c>
      <c r="C73" s="32"/>
      <c r="D73" s="32"/>
      <c r="E73" s="107"/>
      <c r="F73" s="54" t="s">
        <v>839</v>
      </c>
      <c r="G73" s="53"/>
      <c r="H73" s="53"/>
      <c r="I73" s="52"/>
    </row>
    <row r="74" spans="1:9" s="95" customFormat="1" ht="21" x14ac:dyDescent="0.15">
      <c r="A74" s="51"/>
      <c r="B74" s="99">
        <f t="shared" si="1"/>
        <v>65</v>
      </c>
      <c r="C74" s="32"/>
      <c r="D74" s="32"/>
      <c r="E74" s="107"/>
      <c r="F74" s="54" t="s">
        <v>838</v>
      </c>
      <c r="G74" s="53"/>
      <c r="H74" s="53"/>
      <c r="I74" s="52"/>
    </row>
    <row r="75" spans="1:9" s="95" customFormat="1" ht="21" x14ac:dyDescent="0.15">
      <c r="A75" s="51"/>
      <c r="B75" s="99">
        <f t="shared" si="1"/>
        <v>66</v>
      </c>
      <c r="C75" s="32"/>
      <c r="D75" s="32"/>
      <c r="E75" s="107"/>
      <c r="F75" s="54" t="s">
        <v>837</v>
      </c>
      <c r="G75" s="53"/>
      <c r="H75" s="53"/>
      <c r="I75" s="52"/>
    </row>
    <row r="76" spans="1:9" s="95" customFormat="1" ht="21" x14ac:dyDescent="0.15">
      <c r="A76" s="51"/>
      <c r="B76" s="99">
        <f t="shared" si="1"/>
        <v>67</v>
      </c>
      <c r="C76" s="32"/>
      <c r="D76" s="32"/>
      <c r="E76" s="107"/>
      <c r="F76" s="54" t="s">
        <v>1888</v>
      </c>
      <c r="G76" s="53"/>
      <c r="H76" s="53"/>
      <c r="I76" s="52"/>
    </row>
    <row r="77" spans="1:9" s="95" customFormat="1" ht="31.5" x14ac:dyDescent="0.15">
      <c r="A77" s="51"/>
      <c r="B77" s="99">
        <f t="shared" si="1"/>
        <v>68</v>
      </c>
      <c r="C77" s="32"/>
      <c r="D77" s="32"/>
      <c r="E77" s="107"/>
      <c r="F77" s="59" t="s">
        <v>836</v>
      </c>
      <c r="G77" s="53"/>
      <c r="H77" s="53"/>
      <c r="I77" s="52"/>
    </row>
    <row r="78" spans="1:9" s="95" customFormat="1" ht="31.5" x14ac:dyDescent="0.15">
      <c r="A78" s="51"/>
      <c r="B78" s="99">
        <f t="shared" si="1"/>
        <v>69</v>
      </c>
      <c r="C78" s="32"/>
      <c r="D78" s="32"/>
      <c r="E78" s="107"/>
      <c r="F78" s="59" t="s">
        <v>835</v>
      </c>
      <c r="G78" s="53"/>
      <c r="H78" s="53"/>
      <c r="I78" s="52"/>
    </row>
    <row r="79" spans="1:9" s="95" customFormat="1" ht="21" x14ac:dyDescent="0.15">
      <c r="A79" s="51"/>
      <c r="B79" s="99">
        <f t="shared" si="1"/>
        <v>70</v>
      </c>
      <c r="C79" s="32"/>
      <c r="D79" s="32"/>
      <c r="E79" s="107"/>
      <c r="F79" s="59" t="s">
        <v>834</v>
      </c>
      <c r="G79" s="53"/>
      <c r="H79" s="53"/>
      <c r="I79" s="52"/>
    </row>
    <row r="80" spans="1:9" s="95" customFormat="1" ht="21" x14ac:dyDescent="0.15">
      <c r="A80" s="51"/>
      <c r="B80" s="99">
        <v>68</v>
      </c>
      <c r="C80" s="32"/>
      <c r="D80" s="32"/>
      <c r="E80" s="107"/>
      <c r="F80" s="59" t="s">
        <v>833</v>
      </c>
      <c r="G80" s="53"/>
      <c r="H80" s="53"/>
      <c r="I80" s="52"/>
    </row>
    <row r="81" spans="1:9" s="95" customFormat="1" ht="21" x14ac:dyDescent="0.15">
      <c r="A81" s="51"/>
      <c r="B81" s="99">
        <f t="shared" ref="B81:B86" si="2">ROW()-9</f>
        <v>72</v>
      </c>
      <c r="C81" s="32"/>
      <c r="D81" s="32"/>
      <c r="E81" s="107"/>
      <c r="F81" s="54" t="s">
        <v>1889</v>
      </c>
      <c r="G81" s="53"/>
      <c r="H81" s="53"/>
      <c r="I81" s="52"/>
    </row>
    <row r="82" spans="1:9" s="95" customFormat="1" ht="10.5" x14ac:dyDescent="0.15">
      <c r="A82" s="51"/>
      <c r="B82" s="99">
        <f t="shared" si="2"/>
        <v>73</v>
      </c>
      <c r="C82" s="32"/>
      <c r="D82" s="32"/>
      <c r="E82" s="107"/>
      <c r="F82" s="54" t="s">
        <v>832</v>
      </c>
      <c r="G82" s="53"/>
      <c r="H82" s="53"/>
      <c r="I82" s="52"/>
    </row>
    <row r="83" spans="1:9" s="95" customFormat="1" ht="21" x14ac:dyDescent="0.15">
      <c r="A83" s="51"/>
      <c r="B83" s="99">
        <f t="shared" si="2"/>
        <v>74</v>
      </c>
      <c r="C83" s="32"/>
      <c r="D83" s="32"/>
      <c r="E83" s="107"/>
      <c r="F83" s="54" t="s">
        <v>831</v>
      </c>
      <c r="G83" s="53"/>
      <c r="H83" s="53"/>
      <c r="I83" s="52"/>
    </row>
    <row r="84" spans="1:9" s="95" customFormat="1" ht="21" x14ac:dyDescent="0.15">
      <c r="A84" s="51"/>
      <c r="B84" s="108">
        <f t="shared" si="2"/>
        <v>75</v>
      </c>
      <c r="C84" s="32"/>
      <c r="D84" s="32"/>
      <c r="E84" s="107"/>
      <c r="F84" s="106" t="s">
        <v>830</v>
      </c>
      <c r="G84" s="75"/>
      <c r="H84" s="75"/>
      <c r="I84" s="74"/>
    </row>
    <row r="85" spans="1:9" s="95" customFormat="1" ht="10.5" x14ac:dyDescent="0.15">
      <c r="A85" s="51"/>
      <c r="B85" s="105">
        <f t="shared" si="2"/>
        <v>76</v>
      </c>
      <c r="C85" s="104"/>
      <c r="D85" s="104"/>
      <c r="E85" s="103"/>
      <c r="F85" s="102" t="s">
        <v>829</v>
      </c>
      <c r="G85" s="101"/>
      <c r="H85" s="101"/>
      <c r="I85" s="100"/>
    </row>
    <row r="86" spans="1:9" s="95" customFormat="1" ht="68.45" customHeight="1" thickBot="1" x14ac:dyDescent="0.2">
      <c r="A86" s="51"/>
      <c r="B86" s="98">
        <f t="shared" si="2"/>
        <v>77</v>
      </c>
      <c r="C86" s="97"/>
      <c r="D86" s="97"/>
      <c r="E86" s="96"/>
      <c r="F86" s="47" t="s">
        <v>828</v>
      </c>
      <c r="G86" s="46"/>
      <c r="H86" s="46"/>
      <c r="I86" s="45"/>
    </row>
    <row r="87" spans="1:9" s="94" customFormat="1" x14ac:dyDescent="0.15">
      <c r="A87" s="2"/>
      <c r="B87" s="2"/>
      <c r="C87" s="2"/>
      <c r="D87" s="5"/>
      <c r="E87" s="28"/>
      <c r="F87" s="3"/>
      <c r="G87" s="5"/>
      <c r="H87" s="5"/>
      <c r="I87" s="2"/>
    </row>
    <row r="88" spans="1:9" s="94" customFormat="1" x14ac:dyDescent="0.15">
      <c r="A88" s="2"/>
      <c r="B88" s="2"/>
      <c r="C88" s="2"/>
      <c r="D88" s="5"/>
      <c r="E88" s="28"/>
      <c r="F88" s="3"/>
      <c r="G88" s="5"/>
      <c r="H88" s="5"/>
      <c r="I88" s="2"/>
    </row>
    <row r="89" spans="1:9" s="94" customFormat="1" x14ac:dyDescent="0.15">
      <c r="A89" s="2"/>
      <c r="B89" s="2"/>
      <c r="C89" s="2"/>
      <c r="D89" s="5"/>
      <c r="E89" s="28"/>
      <c r="F89" s="3"/>
      <c r="G89" s="5"/>
      <c r="H89" s="5"/>
      <c r="I89" s="2"/>
    </row>
    <row r="90" spans="1:9" s="94" customFormat="1" x14ac:dyDescent="0.15">
      <c r="A90" s="2"/>
      <c r="B90" s="2"/>
      <c r="C90" s="2"/>
      <c r="D90" s="5"/>
      <c r="E90" s="28"/>
      <c r="F90" s="3"/>
      <c r="G90" s="5"/>
      <c r="H90" s="5"/>
      <c r="I90" s="2"/>
    </row>
    <row r="91" spans="1:9" s="94" customFormat="1" x14ac:dyDescent="0.15">
      <c r="A91" s="2"/>
      <c r="B91" s="2"/>
      <c r="C91" s="2"/>
      <c r="D91" s="5"/>
      <c r="E91" s="28"/>
      <c r="F91" s="3"/>
      <c r="G91" s="5"/>
      <c r="H91" s="5"/>
      <c r="I91" s="2"/>
    </row>
    <row r="92" spans="1:9" s="94" customFormat="1" x14ac:dyDescent="0.15">
      <c r="A92" s="2"/>
      <c r="B92" s="2"/>
      <c r="C92" s="2"/>
      <c r="D92" s="5"/>
      <c r="E92" s="28"/>
      <c r="F92" s="3"/>
      <c r="G92" s="5"/>
      <c r="H92" s="5"/>
      <c r="I92" s="2"/>
    </row>
    <row r="93" spans="1:9" s="94" customFormat="1" x14ac:dyDescent="0.15">
      <c r="A93" s="2"/>
      <c r="B93" s="2"/>
      <c r="C93" s="2"/>
      <c r="D93" s="5"/>
      <c r="E93" s="28"/>
      <c r="F93" s="3"/>
      <c r="G93" s="5"/>
      <c r="H93" s="5"/>
      <c r="I93" s="2"/>
    </row>
    <row r="94" spans="1:9" s="94" customFormat="1" x14ac:dyDescent="0.15">
      <c r="A94" s="2"/>
      <c r="B94" s="2"/>
      <c r="C94" s="2"/>
      <c r="D94" s="5"/>
      <c r="E94" s="28"/>
      <c r="F94" s="3"/>
      <c r="G94" s="5"/>
      <c r="H94" s="5"/>
      <c r="I94" s="2"/>
    </row>
    <row r="95" spans="1:9" s="94" customFormat="1" x14ac:dyDescent="0.15">
      <c r="A95" s="2"/>
      <c r="B95" s="2"/>
      <c r="C95" s="2"/>
      <c r="D95" s="5"/>
      <c r="E95" s="28"/>
      <c r="F95" s="3"/>
      <c r="G95" s="5"/>
      <c r="H95" s="5"/>
      <c r="I95" s="2"/>
    </row>
    <row r="96" spans="1:9" s="94" customFormat="1" x14ac:dyDescent="0.15">
      <c r="A96" s="2"/>
      <c r="B96" s="2"/>
      <c r="C96" s="2"/>
      <c r="D96" s="5"/>
      <c r="E96" s="28"/>
      <c r="F96" s="3"/>
      <c r="G96" s="5"/>
      <c r="H96" s="5"/>
      <c r="I96" s="2"/>
    </row>
    <row r="97" spans="1:9" s="94" customFormat="1" x14ac:dyDescent="0.15">
      <c r="A97" s="2"/>
      <c r="B97" s="2"/>
      <c r="C97" s="2"/>
      <c r="D97" s="5"/>
      <c r="E97" s="28"/>
      <c r="F97" s="3"/>
      <c r="G97" s="5"/>
      <c r="H97" s="5"/>
      <c r="I97" s="2"/>
    </row>
    <row r="98" spans="1:9" s="94" customFormat="1" x14ac:dyDescent="0.15">
      <c r="A98" s="2"/>
      <c r="B98" s="2"/>
      <c r="C98" s="2"/>
      <c r="D98" s="5"/>
      <c r="E98" s="28"/>
      <c r="F98" s="3"/>
      <c r="G98" s="5"/>
      <c r="H98" s="5"/>
      <c r="I98" s="2"/>
    </row>
    <row r="99" spans="1:9" s="94" customFormat="1" x14ac:dyDescent="0.15">
      <c r="A99" s="2"/>
      <c r="B99" s="2"/>
      <c r="C99" s="2"/>
      <c r="D99" s="5"/>
      <c r="E99" s="28"/>
      <c r="F99" s="3"/>
      <c r="G99" s="5"/>
      <c r="H99" s="5"/>
      <c r="I99" s="2"/>
    </row>
    <row r="100" spans="1:9" s="94" customFormat="1" x14ac:dyDescent="0.15">
      <c r="A100" s="2"/>
      <c r="B100" s="2"/>
      <c r="C100" s="2"/>
      <c r="D100" s="5"/>
      <c r="E100" s="28"/>
      <c r="F100" s="3"/>
      <c r="G100" s="5"/>
      <c r="H100" s="5"/>
      <c r="I100" s="2"/>
    </row>
    <row r="101" spans="1:9" s="94" customFormat="1" x14ac:dyDescent="0.15">
      <c r="A101" s="2"/>
      <c r="B101" s="2"/>
      <c r="C101" s="2"/>
      <c r="D101" s="5"/>
      <c r="E101" s="28"/>
      <c r="F101" s="3"/>
      <c r="G101" s="5"/>
      <c r="H101" s="5"/>
      <c r="I101" s="2"/>
    </row>
    <row r="102" spans="1:9" s="94" customFormat="1" x14ac:dyDescent="0.15">
      <c r="A102" s="2"/>
      <c r="B102" s="2"/>
      <c r="C102" s="2"/>
      <c r="D102" s="5"/>
      <c r="E102" s="28"/>
      <c r="F102" s="3"/>
      <c r="G102" s="5"/>
      <c r="H102" s="5"/>
      <c r="I102" s="2"/>
    </row>
    <row r="103" spans="1:9" s="94" customFormat="1" x14ac:dyDescent="0.15">
      <c r="A103" s="2"/>
      <c r="B103" s="2"/>
      <c r="C103" s="2"/>
      <c r="D103" s="5"/>
      <c r="E103" s="28"/>
      <c r="F103" s="3"/>
      <c r="G103" s="5"/>
      <c r="H103" s="5"/>
      <c r="I103" s="2"/>
    </row>
    <row r="104" spans="1:9" s="94" customFormat="1" x14ac:dyDescent="0.15">
      <c r="A104" s="2"/>
      <c r="B104" s="2"/>
      <c r="C104" s="2"/>
      <c r="D104" s="5"/>
      <c r="E104" s="28"/>
      <c r="F104" s="3"/>
      <c r="G104" s="5"/>
      <c r="H104" s="5"/>
      <c r="I104" s="2"/>
    </row>
    <row r="105" spans="1:9" s="94" customFormat="1" x14ac:dyDescent="0.15">
      <c r="A105" s="2"/>
      <c r="B105" s="2"/>
      <c r="C105" s="2"/>
      <c r="D105" s="5"/>
      <c r="E105" s="28"/>
      <c r="F105" s="3"/>
      <c r="G105" s="5"/>
      <c r="H105" s="5"/>
      <c r="I105" s="2"/>
    </row>
    <row r="106" spans="1:9" s="94" customFormat="1" x14ac:dyDescent="0.15">
      <c r="A106" s="2"/>
      <c r="B106" s="2"/>
      <c r="C106" s="2"/>
      <c r="D106" s="5"/>
      <c r="E106" s="28"/>
      <c r="F106" s="3"/>
      <c r="G106" s="5"/>
      <c r="H106" s="5"/>
      <c r="I106" s="2"/>
    </row>
    <row r="107" spans="1:9" s="94" customFormat="1" x14ac:dyDescent="0.15">
      <c r="A107" s="2"/>
      <c r="B107" s="2"/>
      <c r="C107" s="2"/>
      <c r="D107" s="5"/>
      <c r="E107" s="28"/>
      <c r="F107" s="3"/>
      <c r="G107" s="5"/>
      <c r="H107" s="5"/>
      <c r="I107" s="2"/>
    </row>
    <row r="108" spans="1:9" s="94" customFormat="1" x14ac:dyDescent="0.15">
      <c r="A108" s="2"/>
      <c r="B108" s="2"/>
      <c r="C108" s="2"/>
      <c r="D108" s="5"/>
      <c r="E108" s="28"/>
      <c r="F108" s="3"/>
      <c r="G108" s="5"/>
      <c r="H108" s="5"/>
      <c r="I108" s="2"/>
    </row>
    <row r="109" spans="1:9" s="94" customFormat="1" x14ac:dyDescent="0.15">
      <c r="A109" s="2"/>
      <c r="B109" s="2"/>
      <c r="C109" s="2"/>
      <c r="D109" s="5"/>
      <c r="E109" s="28"/>
      <c r="F109" s="3"/>
      <c r="G109" s="5"/>
      <c r="H109" s="5"/>
      <c r="I109" s="2"/>
    </row>
    <row r="110" spans="1:9" s="94" customFormat="1" x14ac:dyDescent="0.15">
      <c r="A110" s="2"/>
      <c r="B110" s="2"/>
      <c r="C110" s="2"/>
      <c r="D110" s="5"/>
      <c r="E110" s="28"/>
      <c r="F110" s="3"/>
      <c r="G110" s="5"/>
      <c r="H110" s="5"/>
      <c r="I110" s="2"/>
    </row>
    <row r="111" spans="1:9" s="94" customFormat="1" x14ac:dyDescent="0.15">
      <c r="A111" s="2"/>
      <c r="B111" s="2"/>
      <c r="C111" s="2"/>
      <c r="D111" s="5"/>
      <c r="E111" s="28"/>
      <c r="F111" s="3"/>
      <c r="G111" s="5"/>
      <c r="H111" s="5"/>
      <c r="I111" s="2"/>
    </row>
    <row r="112" spans="1:9" s="94" customFormat="1" x14ac:dyDescent="0.15">
      <c r="A112" s="2"/>
      <c r="B112" s="2"/>
      <c r="C112" s="2"/>
      <c r="D112" s="5"/>
      <c r="E112" s="28"/>
      <c r="F112" s="3"/>
      <c r="G112" s="5"/>
      <c r="H112" s="5"/>
      <c r="I112" s="2"/>
    </row>
    <row r="113" spans="1:9" s="94" customFormat="1" x14ac:dyDescent="0.15">
      <c r="A113" s="2"/>
      <c r="B113" s="2"/>
      <c r="C113" s="2"/>
      <c r="D113" s="5"/>
      <c r="E113" s="28"/>
      <c r="F113" s="3"/>
      <c r="G113" s="5"/>
      <c r="H113" s="5"/>
      <c r="I113" s="2"/>
    </row>
    <row r="114" spans="1:9" s="94" customFormat="1" x14ac:dyDescent="0.15">
      <c r="A114" s="2"/>
      <c r="B114" s="2"/>
      <c r="C114" s="2"/>
      <c r="D114" s="5"/>
      <c r="E114" s="28"/>
      <c r="F114" s="3"/>
      <c r="G114" s="5"/>
      <c r="H114" s="5"/>
      <c r="I114" s="2"/>
    </row>
    <row r="115" spans="1:9" s="94" customFormat="1" x14ac:dyDescent="0.15">
      <c r="A115" s="2"/>
      <c r="B115" s="2"/>
      <c r="C115" s="2"/>
      <c r="D115" s="5"/>
      <c r="E115" s="28"/>
      <c r="F115" s="3"/>
      <c r="G115" s="5"/>
      <c r="H115" s="5"/>
      <c r="I115" s="2"/>
    </row>
    <row r="116" spans="1:9" s="94" customFormat="1" x14ac:dyDescent="0.15">
      <c r="A116" s="2"/>
      <c r="B116" s="2"/>
      <c r="C116" s="2"/>
      <c r="D116" s="5"/>
      <c r="E116" s="28"/>
      <c r="F116" s="3"/>
      <c r="G116" s="5"/>
      <c r="H116" s="5"/>
      <c r="I116" s="2"/>
    </row>
    <row r="117" spans="1:9" s="94" customFormat="1" x14ac:dyDescent="0.15">
      <c r="A117" s="2"/>
      <c r="B117" s="2"/>
      <c r="C117" s="2"/>
      <c r="D117" s="5"/>
      <c r="E117" s="28"/>
      <c r="F117" s="3"/>
      <c r="G117" s="5"/>
      <c r="H117" s="5"/>
      <c r="I117" s="2"/>
    </row>
    <row r="118" spans="1:9" s="94" customFormat="1" x14ac:dyDescent="0.15">
      <c r="A118" s="2"/>
      <c r="B118" s="2"/>
      <c r="C118" s="2"/>
      <c r="D118" s="5"/>
      <c r="E118" s="28"/>
      <c r="F118" s="3"/>
      <c r="G118" s="5"/>
      <c r="H118" s="5"/>
      <c r="I118" s="2"/>
    </row>
    <row r="119" spans="1:9" s="94" customFormat="1" x14ac:dyDescent="0.15">
      <c r="A119" s="2"/>
      <c r="B119" s="2"/>
      <c r="C119" s="2"/>
      <c r="D119" s="5"/>
      <c r="E119" s="28"/>
      <c r="F119" s="3"/>
      <c r="G119" s="5"/>
      <c r="H119" s="5"/>
      <c r="I119" s="2"/>
    </row>
    <row r="120" spans="1:9" s="94" customFormat="1" x14ac:dyDescent="0.15">
      <c r="A120" s="2"/>
      <c r="B120" s="2"/>
      <c r="C120" s="2"/>
      <c r="D120" s="5"/>
      <c r="E120" s="28"/>
      <c r="F120" s="3"/>
      <c r="G120" s="5"/>
      <c r="H120" s="5"/>
      <c r="I120" s="2"/>
    </row>
    <row r="121" spans="1:9" s="94" customFormat="1" x14ac:dyDescent="0.15">
      <c r="A121" s="2"/>
      <c r="B121" s="2"/>
      <c r="C121" s="2"/>
      <c r="D121" s="5"/>
      <c r="E121" s="28"/>
      <c r="F121" s="3"/>
      <c r="G121" s="5"/>
      <c r="H121" s="5"/>
      <c r="I121" s="2"/>
    </row>
    <row r="122" spans="1:9" s="94" customFormat="1" x14ac:dyDescent="0.15">
      <c r="A122" s="2"/>
      <c r="B122" s="2"/>
      <c r="C122" s="2"/>
      <c r="D122" s="5"/>
      <c r="E122" s="28"/>
      <c r="F122" s="3"/>
      <c r="G122" s="5"/>
      <c r="H122" s="5"/>
      <c r="I122" s="2"/>
    </row>
    <row r="123" spans="1:9" s="94" customFormat="1" x14ac:dyDescent="0.15">
      <c r="A123" s="2"/>
      <c r="B123" s="2"/>
      <c r="C123" s="2"/>
      <c r="D123" s="5"/>
      <c r="E123" s="28"/>
      <c r="F123" s="3"/>
      <c r="G123" s="5"/>
      <c r="H123" s="5"/>
      <c r="I123" s="2"/>
    </row>
    <row r="124" spans="1:9" s="94" customFormat="1" x14ac:dyDescent="0.15">
      <c r="A124" s="2"/>
      <c r="B124" s="2"/>
      <c r="C124" s="2"/>
      <c r="D124" s="5"/>
      <c r="E124" s="28"/>
      <c r="F124" s="3"/>
      <c r="G124" s="5"/>
      <c r="H124" s="5"/>
      <c r="I124" s="2"/>
    </row>
    <row r="125" spans="1:9" s="94" customFormat="1" x14ac:dyDescent="0.15">
      <c r="A125" s="2"/>
      <c r="B125" s="2"/>
      <c r="C125" s="2"/>
      <c r="D125" s="5"/>
      <c r="E125" s="28"/>
      <c r="F125" s="3"/>
      <c r="G125" s="5"/>
      <c r="H125" s="5"/>
      <c r="I125" s="2"/>
    </row>
    <row r="126" spans="1:9" s="94" customFormat="1" x14ac:dyDescent="0.15">
      <c r="A126" s="2"/>
      <c r="B126" s="2"/>
      <c r="C126" s="2"/>
      <c r="D126" s="5"/>
      <c r="E126" s="28"/>
      <c r="F126" s="3"/>
      <c r="G126" s="5"/>
      <c r="H126" s="5"/>
      <c r="I126" s="2"/>
    </row>
    <row r="127" spans="1:9" s="94" customFormat="1" x14ac:dyDescent="0.15">
      <c r="A127" s="2"/>
      <c r="B127" s="2"/>
      <c r="C127" s="2"/>
      <c r="D127" s="5"/>
      <c r="E127" s="28"/>
      <c r="F127" s="3"/>
      <c r="G127" s="5"/>
      <c r="H127" s="5"/>
      <c r="I127" s="2"/>
    </row>
    <row r="128" spans="1:9" s="94" customFormat="1" x14ac:dyDescent="0.15">
      <c r="A128" s="2"/>
      <c r="B128" s="2"/>
      <c r="C128" s="2"/>
      <c r="D128" s="5"/>
      <c r="E128" s="28"/>
      <c r="F128" s="3"/>
      <c r="G128" s="5"/>
      <c r="H128" s="5"/>
      <c r="I128" s="2"/>
    </row>
    <row r="129" spans="1:9" s="94" customFormat="1" x14ac:dyDescent="0.15">
      <c r="A129" s="2"/>
      <c r="B129" s="2"/>
      <c r="C129" s="2"/>
      <c r="D129" s="5"/>
      <c r="E129" s="28"/>
      <c r="F129" s="3"/>
      <c r="G129" s="5"/>
      <c r="H129" s="5"/>
      <c r="I129" s="2"/>
    </row>
    <row r="130" spans="1:9" s="94" customFormat="1" x14ac:dyDescent="0.15">
      <c r="A130" s="2"/>
      <c r="B130" s="2"/>
      <c r="C130" s="2"/>
      <c r="D130" s="5"/>
      <c r="E130" s="28"/>
      <c r="F130" s="3"/>
      <c r="G130" s="5"/>
      <c r="H130" s="5"/>
      <c r="I130" s="2"/>
    </row>
    <row r="131" spans="1:9" s="94" customFormat="1" x14ac:dyDescent="0.15">
      <c r="A131" s="2"/>
      <c r="B131" s="2"/>
      <c r="C131" s="2"/>
      <c r="D131" s="5"/>
      <c r="E131" s="28"/>
      <c r="F131" s="3"/>
      <c r="G131" s="5"/>
      <c r="H131" s="5"/>
      <c r="I131" s="2"/>
    </row>
    <row r="132" spans="1:9" s="94" customFormat="1" x14ac:dyDescent="0.15">
      <c r="A132" s="2"/>
      <c r="B132" s="2"/>
      <c r="C132" s="2"/>
      <c r="D132" s="5"/>
      <c r="E132" s="28"/>
      <c r="F132" s="3"/>
      <c r="G132" s="5"/>
      <c r="H132" s="5"/>
      <c r="I132" s="2"/>
    </row>
    <row r="133" spans="1:9" s="94" customFormat="1" x14ac:dyDescent="0.15">
      <c r="A133" s="2"/>
      <c r="B133" s="2"/>
      <c r="C133" s="2"/>
      <c r="D133" s="5"/>
      <c r="E133" s="28"/>
      <c r="F133" s="3"/>
      <c r="G133" s="5"/>
      <c r="H133" s="5"/>
      <c r="I133" s="2"/>
    </row>
    <row r="134" spans="1:9" s="94" customFormat="1" x14ac:dyDescent="0.15">
      <c r="A134" s="2"/>
      <c r="B134" s="2"/>
      <c r="C134" s="2"/>
      <c r="D134" s="5"/>
      <c r="E134" s="28"/>
      <c r="F134" s="3"/>
      <c r="G134" s="5"/>
      <c r="H134" s="5"/>
      <c r="I134" s="2"/>
    </row>
    <row r="135" spans="1:9" s="94" customFormat="1" x14ac:dyDescent="0.15">
      <c r="A135" s="2"/>
      <c r="B135" s="2"/>
      <c r="C135" s="2"/>
      <c r="D135" s="5"/>
      <c r="E135" s="28"/>
      <c r="F135" s="3"/>
      <c r="G135" s="5"/>
      <c r="H135" s="5"/>
      <c r="I135" s="2"/>
    </row>
    <row r="136" spans="1:9" s="94" customFormat="1" x14ac:dyDescent="0.15">
      <c r="A136" s="2"/>
      <c r="B136" s="2"/>
      <c r="C136" s="2"/>
      <c r="D136" s="5"/>
      <c r="E136" s="28"/>
      <c r="F136" s="3"/>
      <c r="G136" s="5"/>
      <c r="H136" s="5"/>
      <c r="I136" s="2"/>
    </row>
    <row r="137" spans="1:9" s="94" customFormat="1" x14ac:dyDescent="0.15">
      <c r="A137" s="2"/>
      <c r="B137" s="2"/>
      <c r="C137" s="2"/>
      <c r="D137" s="5"/>
      <c r="E137" s="28"/>
      <c r="F137" s="3"/>
      <c r="G137" s="5"/>
      <c r="H137" s="5"/>
      <c r="I137" s="2"/>
    </row>
    <row r="138" spans="1:9" s="94" customFormat="1" x14ac:dyDescent="0.15">
      <c r="A138" s="2"/>
      <c r="B138" s="2"/>
      <c r="C138" s="2"/>
      <c r="D138" s="5"/>
      <c r="E138" s="28"/>
      <c r="F138" s="3"/>
      <c r="G138" s="5"/>
      <c r="H138" s="5"/>
      <c r="I138" s="2"/>
    </row>
    <row r="139" spans="1:9" s="94" customFormat="1" x14ac:dyDescent="0.15">
      <c r="A139" s="2"/>
      <c r="B139" s="2"/>
      <c r="C139" s="2"/>
      <c r="D139" s="5"/>
      <c r="E139" s="28"/>
      <c r="F139" s="3"/>
      <c r="G139" s="5"/>
      <c r="H139" s="5"/>
      <c r="I139" s="2"/>
    </row>
    <row r="140" spans="1:9" s="94" customFormat="1" x14ac:dyDescent="0.15">
      <c r="A140" s="2"/>
      <c r="B140" s="2"/>
      <c r="C140" s="2"/>
      <c r="D140" s="5"/>
      <c r="E140" s="28"/>
      <c r="F140" s="3"/>
      <c r="G140" s="5"/>
      <c r="H140" s="5"/>
      <c r="I140" s="2"/>
    </row>
    <row r="141" spans="1:9" s="94" customFormat="1" x14ac:dyDescent="0.15">
      <c r="A141" s="2"/>
      <c r="B141" s="2"/>
      <c r="C141" s="2"/>
      <c r="D141" s="5"/>
      <c r="E141" s="28"/>
      <c r="F141" s="3"/>
      <c r="G141" s="5"/>
      <c r="H141" s="5"/>
      <c r="I141" s="2"/>
    </row>
    <row r="142" spans="1:9" s="94" customFormat="1" x14ac:dyDescent="0.15">
      <c r="A142" s="2"/>
      <c r="B142" s="2"/>
      <c r="C142" s="2"/>
      <c r="D142" s="5"/>
      <c r="E142" s="28"/>
      <c r="F142" s="3"/>
      <c r="G142" s="5"/>
      <c r="H142" s="5"/>
      <c r="I142" s="2"/>
    </row>
    <row r="143" spans="1:9" s="94" customFormat="1" x14ac:dyDescent="0.15">
      <c r="A143" s="2"/>
      <c r="B143" s="2"/>
      <c r="C143" s="2"/>
      <c r="D143" s="5"/>
      <c r="E143" s="28"/>
      <c r="F143" s="3"/>
      <c r="G143" s="5"/>
      <c r="H143" s="5"/>
      <c r="I143" s="2"/>
    </row>
    <row r="144" spans="1:9" s="94" customFormat="1" x14ac:dyDescent="0.15">
      <c r="A144" s="2"/>
      <c r="B144" s="2"/>
      <c r="C144" s="2"/>
      <c r="D144" s="5"/>
      <c r="E144" s="28"/>
      <c r="F144" s="3"/>
      <c r="G144" s="5"/>
      <c r="H144" s="5"/>
      <c r="I144" s="2"/>
    </row>
    <row r="145" spans="1:9" s="94" customFormat="1" x14ac:dyDescent="0.15">
      <c r="A145" s="2"/>
      <c r="B145" s="2"/>
      <c r="C145" s="2"/>
      <c r="D145" s="5"/>
      <c r="E145" s="28"/>
      <c r="F145" s="3"/>
      <c r="G145" s="5"/>
      <c r="H145" s="5"/>
      <c r="I145" s="2"/>
    </row>
    <row r="146" spans="1:9" s="94" customFormat="1" x14ac:dyDescent="0.15">
      <c r="A146" s="2"/>
      <c r="B146" s="2"/>
      <c r="C146" s="2"/>
      <c r="D146" s="5"/>
      <c r="E146" s="28"/>
      <c r="F146" s="3"/>
      <c r="G146" s="5"/>
      <c r="H146" s="5"/>
      <c r="I146" s="2"/>
    </row>
    <row r="147" spans="1:9" s="94" customFormat="1" x14ac:dyDescent="0.15">
      <c r="A147" s="2"/>
      <c r="B147" s="2"/>
      <c r="C147" s="2"/>
      <c r="D147" s="5"/>
      <c r="E147" s="28"/>
      <c r="F147" s="3"/>
      <c r="G147" s="5"/>
      <c r="H147" s="5"/>
      <c r="I147" s="2"/>
    </row>
    <row r="148" spans="1:9" s="94" customFormat="1" x14ac:dyDescent="0.15">
      <c r="A148" s="2"/>
      <c r="B148" s="2"/>
      <c r="C148" s="2"/>
      <c r="D148" s="5"/>
      <c r="E148" s="28"/>
      <c r="F148" s="3"/>
      <c r="G148" s="5"/>
      <c r="H148" s="5"/>
      <c r="I148" s="2"/>
    </row>
    <row r="149" spans="1:9" s="94" customFormat="1" x14ac:dyDescent="0.15">
      <c r="A149" s="2"/>
      <c r="B149" s="2"/>
      <c r="C149" s="2"/>
      <c r="D149" s="5"/>
      <c r="E149" s="28"/>
      <c r="F149" s="3"/>
      <c r="G149" s="5"/>
      <c r="H149" s="5"/>
      <c r="I149" s="2"/>
    </row>
    <row r="150" spans="1:9" s="94" customFormat="1" x14ac:dyDescent="0.15">
      <c r="A150" s="2"/>
      <c r="B150" s="2"/>
      <c r="C150" s="2"/>
      <c r="D150" s="5"/>
      <c r="E150" s="28"/>
      <c r="F150" s="3"/>
      <c r="G150" s="5"/>
      <c r="H150" s="5"/>
      <c r="I150" s="2"/>
    </row>
    <row r="151" spans="1:9" s="94" customFormat="1" x14ac:dyDescent="0.15">
      <c r="A151" s="2"/>
      <c r="B151" s="2"/>
      <c r="C151" s="2"/>
      <c r="D151" s="5"/>
      <c r="E151" s="28"/>
      <c r="F151" s="3"/>
      <c r="G151" s="5"/>
      <c r="H151" s="5"/>
      <c r="I151" s="2"/>
    </row>
    <row r="152" spans="1:9" s="94" customFormat="1" x14ac:dyDescent="0.15">
      <c r="A152" s="2"/>
      <c r="B152" s="2"/>
      <c r="C152" s="2"/>
      <c r="D152" s="5"/>
      <c r="E152" s="28"/>
      <c r="F152" s="3"/>
      <c r="G152" s="5"/>
      <c r="H152" s="5"/>
      <c r="I152" s="2"/>
    </row>
    <row r="153" spans="1:9" s="94" customFormat="1" x14ac:dyDescent="0.15">
      <c r="A153" s="2"/>
      <c r="B153" s="2"/>
      <c r="C153" s="2"/>
      <c r="D153" s="5"/>
      <c r="E153" s="28"/>
      <c r="F153" s="3"/>
      <c r="G153" s="5"/>
      <c r="H153" s="5"/>
      <c r="I153" s="2"/>
    </row>
    <row r="154" spans="1:9" s="94" customFormat="1" x14ac:dyDescent="0.15">
      <c r="A154" s="2"/>
      <c r="B154" s="2"/>
      <c r="C154" s="2"/>
      <c r="D154" s="5"/>
      <c r="E154" s="28"/>
      <c r="F154" s="3"/>
      <c r="G154" s="5"/>
      <c r="H154" s="5"/>
      <c r="I154" s="2"/>
    </row>
    <row r="155" spans="1:9" s="94" customFormat="1" x14ac:dyDescent="0.15">
      <c r="A155" s="2"/>
      <c r="B155" s="2"/>
      <c r="C155" s="2"/>
      <c r="D155" s="5"/>
      <c r="E155" s="28"/>
      <c r="F155" s="3"/>
      <c r="G155" s="5"/>
      <c r="H155" s="5"/>
      <c r="I155" s="2"/>
    </row>
    <row r="156" spans="1:9" s="94" customFormat="1" x14ac:dyDescent="0.15">
      <c r="A156" s="2"/>
      <c r="B156" s="2"/>
      <c r="C156" s="2"/>
      <c r="D156" s="5"/>
      <c r="E156" s="28"/>
      <c r="F156" s="3"/>
      <c r="G156" s="5"/>
      <c r="H156" s="5"/>
      <c r="I156" s="2"/>
    </row>
    <row r="157" spans="1:9" s="94" customFormat="1" x14ac:dyDescent="0.15">
      <c r="A157" s="2"/>
      <c r="B157" s="2"/>
      <c r="C157" s="2"/>
      <c r="D157" s="5"/>
      <c r="E157" s="28"/>
      <c r="F157" s="3"/>
      <c r="G157" s="5"/>
      <c r="H157" s="5"/>
      <c r="I157" s="2"/>
    </row>
    <row r="158" spans="1:9" s="94" customFormat="1" x14ac:dyDescent="0.15">
      <c r="A158" s="2"/>
      <c r="B158" s="2"/>
      <c r="C158" s="2"/>
      <c r="D158" s="5"/>
      <c r="E158" s="28"/>
      <c r="F158" s="3"/>
      <c r="G158" s="5"/>
      <c r="H158" s="5"/>
      <c r="I158" s="2"/>
    </row>
    <row r="159" spans="1:9" s="94" customFormat="1" x14ac:dyDescent="0.15">
      <c r="A159" s="2"/>
      <c r="B159" s="2"/>
      <c r="C159" s="2"/>
      <c r="D159" s="5"/>
      <c r="E159" s="28"/>
      <c r="F159" s="3"/>
      <c r="G159" s="5"/>
      <c r="H159" s="5"/>
      <c r="I159" s="2"/>
    </row>
    <row r="160" spans="1:9" s="94" customFormat="1" x14ac:dyDescent="0.15">
      <c r="A160" s="2"/>
      <c r="B160" s="2"/>
      <c r="C160" s="2"/>
      <c r="D160" s="5"/>
      <c r="E160" s="28"/>
      <c r="F160" s="3"/>
      <c r="G160" s="5"/>
      <c r="H160" s="5"/>
      <c r="I160" s="2"/>
    </row>
    <row r="161" spans="1:9" s="94" customFormat="1" x14ac:dyDescent="0.15">
      <c r="A161" s="2"/>
      <c r="B161" s="2"/>
      <c r="C161" s="2"/>
      <c r="D161" s="5"/>
      <c r="E161" s="28"/>
      <c r="F161" s="3"/>
      <c r="G161" s="5"/>
      <c r="H161" s="5"/>
      <c r="I161" s="2"/>
    </row>
    <row r="162" spans="1:9" s="94" customFormat="1" x14ac:dyDescent="0.15">
      <c r="A162" s="2"/>
      <c r="B162" s="2"/>
      <c r="C162" s="2"/>
      <c r="D162" s="5"/>
      <c r="E162" s="28"/>
      <c r="F162" s="3"/>
      <c r="G162" s="5"/>
      <c r="H162" s="5"/>
      <c r="I162" s="2"/>
    </row>
    <row r="163" spans="1:9" s="94" customFormat="1" x14ac:dyDescent="0.15">
      <c r="A163" s="2"/>
      <c r="B163" s="2"/>
      <c r="C163" s="2"/>
      <c r="D163" s="5"/>
      <c r="E163" s="28"/>
      <c r="F163" s="3"/>
      <c r="G163" s="5"/>
      <c r="H163" s="5"/>
      <c r="I163" s="2"/>
    </row>
    <row r="164" spans="1:9" s="94" customFormat="1" x14ac:dyDescent="0.15">
      <c r="A164" s="2"/>
      <c r="B164" s="2"/>
      <c r="C164" s="2"/>
      <c r="D164" s="5"/>
      <c r="E164" s="28"/>
      <c r="F164" s="3"/>
      <c r="G164" s="5"/>
      <c r="H164" s="5"/>
      <c r="I164" s="2"/>
    </row>
    <row r="165" spans="1:9" s="94" customFormat="1" x14ac:dyDescent="0.15">
      <c r="A165" s="2"/>
      <c r="B165" s="2"/>
      <c r="C165" s="2"/>
      <c r="D165" s="5"/>
      <c r="E165" s="28"/>
      <c r="F165" s="3"/>
      <c r="G165" s="5"/>
      <c r="H165" s="5"/>
      <c r="I165" s="2"/>
    </row>
    <row r="166" spans="1:9" s="94" customFormat="1" x14ac:dyDescent="0.15">
      <c r="A166" s="2"/>
      <c r="B166" s="2"/>
      <c r="C166" s="2"/>
      <c r="D166" s="5"/>
      <c r="E166" s="28"/>
      <c r="F166" s="3"/>
      <c r="G166" s="5"/>
      <c r="H166" s="5"/>
      <c r="I166" s="2"/>
    </row>
    <row r="167" spans="1:9" s="94" customFormat="1" x14ac:dyDescent="0.15">
      <c r="A167" s="2"/>
      <c r="B167" s="2"/>
      <c r="C167" s="2"/>
      <c r="D167" s="5"/>
      <c r="E167" s="28"/>
      <c r="F167" s="3"/>
      <c r="G167" s="5"/>
      <c r="H167" s="5"/>
      <c r="I167" s="2"/>
    </row>
    <row r="168" spans="1:9" s="94" customFormat="1" x14ac:dyDescent="0.15">
      <c r="A168" s="2"/>
      <c r="B168" s="2"/>
      <c r="C168" s="2"/>
      <c r="D168" s="5"/>
      <c r="E168" s="28"/>
      <c r="F168" s="3"/>
      <c r="G168" s="5"/>
      <c r="H168" s="5"/>
      <c r="I168" s="2"/>
    </row>
    <row r="169" spans="1:9" s="94" customFormat="1" x14ac:dyDescent="0.15">
      <c r="A169" s="2"/>
      <c r="B169" s="2"/>
      <c r="C169" s="2"/>
      <c r="D169" s="5"/>
      <c r="E169" s="28"/>
      <c r="F169" s="3"/>
      <c r="G169" s="5"/>
      <c r="H169" s="5"/>
      <c r="I169" s="2"/>
    </row>
    <row r="170" spans="1:9" s="94" customFormat="1" x14ac:dyDescent="0.15">
      <c r="A170" s="2"/>
      <c r="B170" s="2"/>
      <c r="C170" s="2"/>
      <c r="D170" s="5"/>
      <c r="E170" s="28"/>
      <c r="F170" s="3"/>
      <c r="G170" s="5"/>
      <c r="H170" s="5"/>
      <c r="I170" s="2"/>
    </row>
    <row r="171" spans="1:9" s="94" customFormat="1" x14ac:dyDescent="0.15">
      <c r="A171" s="2"/>
      <c r="B171" s="2"/>
      <c r="C171" s="2"/>
      <c r="D171" s="5"/>
      <c r="E171" s="28"/>
      <c r="F171" s="3"/>
      <c r="G171" s="5"/>
      <c r="H171" s="5"/>
      <c r="I171" s="2"/>
    </row>
    <row r="172" spans="1:9" s="94" customFormat="1" x14ac:dyDescent="0.15">
      <c r="A172" s="2"/>
      <c r="B172" s="2"/>
      <c r="C172" s="2"/>
      <c r="D172" s="5"/>
      <c r="E172" s="28"/>
      <c r="F172" s="3"/>
      <c r="G172" s="5"/>
      <c r="H172" s="5"/>
      <c r="I172" s="2"/>
    </row>
    <row r="173" spans="1:9" s="94" customFormat="1" x14ac:dyDescent="0.15">
      <c r="A173" s="2"/>
      <c r="B173" s="2"/>
      <c r="C173" s="2"/>
      <c r="D173" s="5"/>
      <c r="E173" s="28"/>
      <c r="F173" s="3"/>
      <c r="G173" s="5"/>
      <c r="H173" s="5"/>
      <c r="I173" s="2"/>
    </row>
    <row r="174" spans="1:9" s="94" customFormat="1" x14ac:dyDescent="0.15">
      <c r="A174" s="2"/>
      <c r="B174" s="2"/>
      <c r="C174" s="2"/>
      <c r="D174" s="5"/>
      <c r="E174" s="28"/>
      <c r="F174" s="3"/>
      <c r="G174" s="5"/>
      <c r="H174" s="5"/>
      <c r="I174" s="2"/>
    </row>
    <row r="175" spans="1:9" s="94" customFormat="1" x14ac:dyDescent="0.15">
      <c r="A175" s="2"/>
      <c r="B175" s="2"/>
      <c r="C175" s="2"/>
      <c r="D175" s="5"/>
      <c r="E175" s="28"/>
      <c r="F175" s="3"/>
      <c r="G175" s="5"/>
      <c r="H175" s="5"/>
      <c r="I175" s="2"/>
    </row>
    <row r="176" spans="1:9" s="94" customFormat="1" x14ac:dyDescent="0.15">
      <c r="A176" s="2"/>
      <c r="B176" s="2"/>
      <c r="C176" s="2"/>
      <c r="D176" s="5"/>
      <c r="E176" s="28"/>
      <c r="F176" s="3"/>
      <c r="G176" s="5"/>
      <c r="H176" s="5"/>
      <c r="I176" s="2"/>
    </row>
    <row r="177" spans="1:9" s="94" customFormat="1" x14ac:dyDescent="0.15">
      <c r="A177" s="2"/>
      <c r="B177" s="2"/>
      <c r="C177" s="2"/>
      <c r="D177" s="5"/>
      <c r="E177" s="28"/>
      <c r="F177" s="3"/>
      <c r="G177" s="5"/>
      <c r="H177" s="5"/>
      <c r="I177" s="2"/>
    </row>
    <row r="178" spans="1:9" s="94" customFormat="1" x14ac:dyDescent="0.15">
      <c r="A178" s="2"/>
      <c r="B178" s="2"/>
      <c r="C178" s="2"/>
      <c r="D178" s="5"/>
      <c r="E178" s="28"/>
      <c r="F178" s="3"/>
      <c r="G178" s="5"/>
      <c r="H178" s="5"/>
      <c r="I178" s="2"/>
    </row>
    <row r="179" spans="1:9" s="94" customFormat="1" x14ac:dyDescent="0.15">
      <c r="A179" s="2"/>
      <c r="B179" s="2"/>
      <c r="C179" s="2"/>
      <c r="D179" s="5"/>
      <c r="E179" s="28"/>
      <c r="F179" s="3"/>
      <c r="G179" s="5"/>
      <c r="H179" s="5"/>
      <c r="I179" s="2"/>
    </row>
    <row r="180" spans="1:9" s="94" customFormat="1" x14ac:dyDescent="0.15">
      <c r="A180" s="2"/>
      <c r="B180" s="2"/>
      <c r="C180" s="2"/>
      <c r="D180" s="5"/>
      <c r="E180" s="28"/>
      <c r="F180" s="3"/>
      <c r="G180" s="5"/>
      <c r="H180" s="5"/>
      <c r="I180" s="2"/>
    </row>
    <row r="181" spans="1:9" s="94" customFormat="1" x14ac:dyDescent="0.15">
      <c r="A181" s="2"/>
      <c r="B181" s="2"/>
      <c r="C181" s="2"/>
      <c r="D181" s="5"/>
      <c r="E181" s="28"/>
      <c r="F181" s="3"/>
      <c r="G181" s="5"/>
      <c r="H181" s="5"/>
      <c r="I181" s="2"/>
    </row>
    <row r="182" spans="1:9" s="94" customFormat="1" x14ac:dyDescent="0.15">
      <c r="A182" s="2"/>
      <c r="B182" s="2"/>
      <c r="C182" s="2"/>
      <c r="D182" s="5"/>
      <c r="E182" s="28"/>
      <c r="F182" s="3"/>
      <c r="G182" s="5"/>
      <c r="H182" s="5"/>
      <c r="I182" s="2"/>
    </row>
    <row r="183" spans="1:9" s="94" customFormat="1" x14ac:dyDescent="0.15">
      <c r="A183" s="2"/>
      <c r="B183" s="2"/>
      <c r="C183" s="2"/>
      <c r="D183" s="5"/>
      <c r="E183" s="28"/>
      <c r="F183" s="3"/>
      <c r="G183" s="5"/>
      <c r="H183" s="5"/>
      <c r="I183" s="2"/>
    </row>
    <row r="184" spans="1:9" s="94" customFormat="1" x14ac:dyDescent="0.15">
      <c r="A184" s="2"/>
      <c r="B184" s="2"/>
      <c r="C184" s="2"/>
      <c r="D184" s="5"/>
      <c r="E184" s="28"/>
      <c r="F184" s="3"/>
      <c r="G184" s="5"/>
      <c r="H184" s="5"/>
      <c r="I184" s="2"/>
    </row>
    <row r="185" spans="1:9" s="94" customFormat="1" x14ac:dyDescent="0.15">
      <c r="A185" s="2"/>
      <c r="B185" s="2"/>
      <c r="C185" s="2"/>
      <c r="D185" s="5"/>
      <c r="E185" s="28"/>
      <c r="F185" s="3"/>
      <c r="G185" s="5"/>
      <c r="H185" s="5"/>
      <c r="I185" s="2"/>
    </row>
    <row r="186" spans="1:9" s="94" customFormat="1" x14ac:dyDescent="0.15">
      <c r="A186" s="2"/>
      <c r="B186" s="2"/>
      <c r="C186" s="2"/>
      <c r="D186" s="5"/>
      <c r="E186" s="28"/>
      <c r="F186" s="3"/>
      <c r="G186" s="5"/>
      <c r="H186" s="5"/>
      <c r="I186" s="2"/>
    </row>
    <row r="187" spans="1:9" s="94" customFormat="1" x14ac:dyDescent="0.15">
      <c r="A187" s="2"/>
      <c r="B187" s="2"/>
      <c r="C187" s="2"/>
      <c r="D187" s="5"/>
      <c r="E187" s="28"/>
      <c r="F187" s="3"/>
      <c r="G187" s="5"/>
      <c r="H187" s="5"/>
      <c r="I187" s="2"/>
    </row>
    <row r="188" spans="1:9" s="94" customFormat="1" x14ac:dyDescent="0.15">
      <c r="A188" s="2"/>
      <c r="B188" s="2"/>
      <c r="C188" s="2"/>
      <c r="D188" s="5"/>
      <c r="E188" s="28"/>
      <c r="F188" s="3"/>
      <c r="G188" s="5"/>
      <c r="H188" s="5"/>
      <c r="I188" s="2"/>
    </row>
    <row r="189" spans="1:9" s="94" customFormat="1" x14ac:dyDescent="0.15">
      <c r="A189" s="2"/>
      <c r="B189" s="2"/>
      <c r="C189" s="2"/>
      <c r="D189" s="5"/>
      <c r="E189" s="28"/>
      <c r="F189" s="3"/>
      <c r="G189" s="5"/>
      <c r="H189" s="5"/>
      <c r="I189" s="2"/>
    </row>
    <row r="190" spans="1:9" s="94" customFormat="1" x14ac:dyDescent="0.15">
      <c r="A190" s="2"/>
      <c r="B190" s="2"/>
      <c r="C190" s="2"/>
      <c r="D190" s="5"/>
      <c r="E190" s="28"/>
      <c r="F190" s="3"/>
      <c r="G190" s="5"/>
      <c r="H190" s="5"/>
      <c r="I190" s="2"/>
    </row>
    <row r="191" spans="1:9" s="94" customFormat="1" x14ac:dyDescent="0.15">
      <c r="A191" s="2"/>
      <c r="B191" s="2"/>
      <c r="C191" s="2"/>
      <c r="D191" s="5"/>
      <c r="E191" s="28"/>
      <c r="F191" s="3"/>
      <c r="G191" s="5"/>
      <c r="H191" s="5"/>
      <c r="I191" s="2"/>
    </row>
    <row r="192" spans="1:9" s="94" customFormat="1" x14ac:dyDescent="0.15">
      <c r="A192" s="2"/>
      <c r="B192" s="2"/>
      <c r="C192" s="2"/>
      <c r="D192" s="5"/>
      <c r="E192" s="28"/>
      <c r="F192" s="3"/>
      <c r="G192" s="5"/>
      <c r="H192" s="5"/>
      <c r="I192" s="2"/>
    </row>
    <row r="193" spans="1:9" s="94" customFormat="1" x14ac:dyDescent="0.15">
      <c r="A193" s="2"/>
      <c r="B193" s="2"/>
      <c r="C193" s="2"/>
      <c r="D193" s="5"/>
      <c r="E193" s="28"/>
      <c r="F193" s="3"/>
      <c r="G193" s="5"/>
      <c r="H193" s="5"/>
      <c r="I193" s="2"/>
    </row>
    <row r="194" spans="1:9" s="94" customFormat="1" x14ac:dyDescent="0.15">
      <c r="A194" s="2"/>
      <c r="B194" s="2"/>
      <c r="C194" s="2"/>
      <c r="D194" s="5"/>
      <c r="E194" s="28"/>
      <c r="F194" s="3"/>
      <c r="G194" s="5"/>
      <c r="H194" s="5"/>
      <c r="I194" s="2"/>
    </row>
    <row r="195" spans="1:9" s="94" customFormat="1" x14ac:dyDescent="0.15">
      <c r="A195" s="2"/>
      <c r="B195" s="2"/>
      <c r="C195" s="2"/>
      <c r="D195" s="5"/>
      <c r="E195" s="28"/>
      <c r="F195" s="3"/>
      <c r="G195" s="5"/>
      <c r="H195" s="5"/>
      <c r="I195" s="2"/>
    </row>
    <row r="196" spans="1:9" s="94" customFormat="1" x14ac:dyDescent="0.15">
      <c r="A196" s="2"/>
      <c r="B196" s="2"/>
      <c r="C196" s="2"/>
      <c r="D196" s="5"/>
      <c r="E196" s="28"/>
      <c r="F196" s="3"/>
      <c r="G196" s="5"/>
      <c r="H196" s="5"/>
      <c r="I196" s="2"/>
    </row>
    <row r="197" spans="1:9" s="94" customFormat="1" x14ac:dyDescent="0.15">
      <c r="A197" s="2"/>
      <c r="B197" s="2"/>
      <c r="C197" s="2"/>
      <c r="D197" s="5"/>
      <c r="E197" s="28"/>
      <c r="F197" s="3"/>
      <c r="G197" s="5"/>
      <c r="H197" s="5"/>
      <c r="I197" s="2"/>
    </row>
    <row r="198" spans="1:9" s="94" customFormat="1" x14ac:dyDescent="0.15">
      <c r="A198" s="2"/>
      <c r="B198" s="2"/>
      <c r="C198" s="2"/>
      <c r="D198" s="5"/>
      <c r="E198" s="28"/>
      <c r="F198" s="3"/>
      <c r="G198" s="5"/>
      <c r="H198" s="5"/>
      <c r="I198" s="2"/>
    </row>
    <row r="199" spans="1:9" s="94" customFormat="1" x14ac:dyDescent="0.15">
      <c r="A199" s="2"/>
      <c r="B199" s="2"/>
      <c r="C199" s="2"/>
      <c r="D199" s="5"/>
      <c r="E199" s="28"/>
      <c r="F199" s="3"/>
      <c r="G199" s="5"/>
      <c r="H199" s="5"/>
      <c r="I199" s="2"/>
    </row>
    <row r="200" spans="1:9" s="94" customFormat="1" x14ac:dyDescent="0.15">
      <c r="A200" s="2"/>
      <c r="B200" s="2"/>
      <c r="C200" s="2"/>
      <c r="D200" s="5"/>
      <c r="E200" s="28"/>
      <c r="F200" s="3"/>
      <c r="G200" s="5"/>
      <c r="H200" s="5"/>
      <c r="I200" s="2"/>
    </row>
    <row r="201" spans="1:9" s="94" customFormat="1" x14ac:dyDescent="0.15">
      <c r="A201" s="2"/>
      <c r="B201" s="2"/>
      <c r="C201" s="2"/>
      <c r="D201" s="5"/>
      <c r="E201" s="28"/>
      <c r="F201" s="3"/>
      <c r="G201" s="5"/>
      <c r="H201" s="5"/>
      <c r="I201" s="2"/>
    </row>
    <row r="202" spans="1:9" s="94" customFormat="1" x14ac:dyDescent="0.15">
      <c r="A202" s="2"/>
      <c r="B202" s="2"/>
      <c r="C202" s="2"/>
      <c r="D202" s="5"/>
      <c r="E202" s="28"/>
      <c r="F202" s="3"/>
      <c r="G202" s="5"/>
      <c r="H202" s="5"/>
      <c r="I202" s="2"/>
    </row>
    <row r="203" spans="1:9" s="94" customFormat="1" x14ac:dyDescent="0.15">
      <c r="A203" s="2"/>
      <c r="B203" s="2"/>
      <c r="C203" s="2"/>
      <c r="D203" s="5"/>
      <c r="E203" s="28"/>
      <c r="F203" s="3"/>
      <c r="G203" s="5"/>
      <c r="H203" s="5"/>
      <c r="I203" s="2"/>
    </row>
    <row r="204" spans="1:9" s="94" customFormat="1" x14ac:dyDescent="0.15">
      <c r="A204" s="2"/>
      <c r="B204" s="2"/>
      <c r="C204" s="2"/>
      <c r="D204" s="5"/>
      <c r="E204" s="28"/>
      <c r="F204" s="3"/>
      <c r="G204" s="5"/>
      <c r="H204" s="5"/>
      <c r="I204" s="2"/>
    </row>
    <row r="205" spans="1:9" s="94" customFormat="1" x14ac:dyDescent="0.15">
      <c r="A205" s="2"/>
      <c r="B205" s="2"/>
      <c r="C205" s="2"/>
      <c r="D205" s="5"/>
      <c r="E205" s="28"/>
      <c r="F205" s="3"/>
      <c r="G205" s="5"/>
      <c r="H205" s="5"/>
      <c r="I205" s="2"/>
    </row>
    <row r="206" spans="1:9" s="94" customFormat="1" x14ac:dyDescent="0.15">
      <c r="A206" s="2"/>
      <c r="B206" s="2"/>
      <c r="C206" s="2"/>
      <c r="D206" s="5"/>
      <c r="E206" s="28"/>
      <c r="F206" s="3"/>
      <c r="G206" s="5"/>
      <c r="H206" s="5"/>
      <c r="I206" s="2"/>
    </row>
    <row r="207" spans="1:9" s="94" customFormat="1" x14ac:dyDescent="0.15">
      <c r="A207" s="2"/>
      <c r="B207" s="2"/>
      <c r="C207" s="2"/>
      <c r="D207" s="5"/>
      <c r="E207" s="28"/>
      <c r="F207" s="3"/>
      <c r="G207" s="5"/>
      <c r="H207" s="5"/>
      <c r="I207" s="2"/>
    </row>
    <row r="208" spans="1:9" s="94" customFormat="1" x14ac:dyDescent="0.15">
      <c r="A208" s="2"/>
      <c r="B208" s="2"/>
      <c r="C208" s="2"/>
      <c r="D208" s="5"/>
      <c r="E208" s="28"/>
      <c r="F208" s="3"/>
      <c r="G208" s="5"/>
      <c r="H208" s="5"/>
      <c r="I208" s="2"/>
    </row>
    <row r="209" spans="1:9" s="94" customFormat="1" x14ac:dyDescent="0.15">
      <c r="A209" s="2"/>
      <c r="B209" s="2"/>
      <c r="C209" s="2"/>
      <c r="D209" s="5"/>
      <c r="E209" s="28"/>
      <c r="F209" s="3"/>
      <c r="G209" s="5"/>
      <c r="H209" s="5"/>
      <c r="I209" s="2"/>
    </row>
    <row r="210" spans="1:9" s="94" customFormat="1" x14ac:dyDescent="0.15">
      <c r="A210" s="2"/>
      <c r="B210" s="2"/>
      <c r="C210" s="2"/>
      <c r="D210" s="5"/>
      <c r="E210" s="28"/>
      <c r="F210" s="3"/>
      <c r="G210" s="5"/>
      <c r="H210" s="5"/>
      <c r="I210" s="2"/>
    </row>
    <row r="211" spans="1:9" s="94" customFormat="1" x14ac:dyDescent="0.15">
      <c r="A211" s="2"/>
      <c r="B211" s="2"/>
      <c r="C211" s="2"/>
      <c r="D211" s="5"/>
      <c r="E211" s="28"/>
      <c r="F211" s="3"/>
      <c r="G211" s="5"/>
      <c r="H211" s="5"/>
      <c r="I211" s="2"/>
    </row>
    <row r="212" spans="1:9" s="94" customFormat="1" x14ac:dyDescent="0.15">
      <c r="A212" s="2"/>
      <c r="B212" s="2"/>
      <c r="C212" s="2"/>
      <c r="D212" s="5"/>
      <c r="E212" s="28"/>
      <c r="F212" s="3"/>
      <c r="G212" s="5"/>
      <c r="H212" s="5"/>
      <c r="I212" s="2"/>
    </row>
    <row r="213" spans="1:9" s="94" customFormat="1" x14ac:dyDescent="0.15">
      <c r="A213" s="2"/>
      <c r="B213" s="2"/>
      <c r="C213" s="2"/>
      <c r="D213" s="5"/>
      <c r="E213" s="28"/>
      <c r="F213" s="3"/>
      <c r="G213" s="5"/>
      <c r="H213" s="5"/>
      <c r="I213" s="2"/>
    </row>
    <row r="214" spans="1:9" s="94" customFormat="1" x14ac:dyDescent="0.15">
      <c r="A214" s="2"/>
      <c r="B214" s="2"/>
      <c r="C214" s="2"/>
      <c r="D214" s="5"/>
      <c r="E214" s="28"/>
      <c r="F214" s="3"/>
      <c r="G214" s="5"/>
      <c r="H214" s="5"/>
      <c r="I214" s="2"/>
    </row>
    <row r="215" spans="1:9" s="94" customFormat="1" x14ac:dyDescent="0.15">
      <c r="A215" s="2"/>
      <c r="B215" s="2"/>
      <c r="C215" s="2"/>
      <c r="D215" s="5"/>
      <c r="E215" s="28"/>
      <c r="F215" s="3"/>
      <c r="G215" s="5"/>
      <c r="H215" s="5"/>
      <c r="I215" s="2"/>
    </row>
    <row r="216" spans="1:9" s="94" customFormat="1" x14ac:dyDescent="0.15">
      <c r="A216" s="2"/>
      <c r="B216" s="2"/>
      <c r="C216" s="2"/>
      <c r="D216" s="5"/>
      <c r="E216" s="28"/>
      <c r="F216" s="3"/>
      <c r="G216" s="5"/>
      <c r="H216" s="5"/>
      <c r="I216" s="2"/>
    </row>
    <row r="217" spans="1:9" s="94" customFormat="1" x14ac:dyDescent="0.15">
      <c r="A217" s="2"/>
      <c r="B217" s="2"/>
      <c r="C217" s="2"/>
      <c r="D217" s="5"/>
      <c r="E217" s="28"/>
      <c r="F217" s="3"/>
      <c r="G217" s="5"/>
      <c r="H217" s="5"/>
      <c r="I217" s="2"/>
    </row>
    <row r="218" spans="1:9" s="94" customFormat="1" x14ac:dyDescent="0.15">
      <c r="A218" s="2"/>
      <c r="B218" s="2"/>
      <c r="C218" s="2"/>
      <c r="D218" s="5"/>
      <c r="E218" s="28"/>
      <c r="F218" s="3"/>
      <c r="G218" s="5"/>
      <c r="H218" s="5"/>
      <c r="I218" s="2"/>
    </row>
    <row r="219" spans="1:9" s="94" customFormat="1" x14ac:dyDescent="0.15">
      <c r="A219" s="2"/>
      <c r="B219" s="2"/>
      <c r="C219" s="2"/>
      <c r="D219" s="5"/>
      <c r="E219" s="28"/>
      <c r="F219" s="3"/>
      <c r="G219" s="5"/>
      <c r="H219" s="5"/>
      <c r="I219" s="2"/>
    </row>
    <row r="220" spans="1:9" s="94" customFormat="1" x14ac:dyDescent="0.15">
      <c r="A220" s="2"/>
      <c r="B220" s="2"/>
      <c r="C220" s="2"/>
      <c r="D220" s="5"/>
      <c r="E220" s="28"/>
      <c r="F220" s="3"/>
      <c r="G220" s="5"/>
      <c r="H220" s="5"/>
      <c r="I220" s="2"/>
    </row>
    <row r="221" spans="1:9" s="94" customFormat="1" x14ac:dyDescent="0.15">
      <c r="A221" s="2"/>
      <c r="B221" s="2"/>
      <c r="C221" s="2"/>
      <c r="D221" s="5"/>
      <c r="E221" s="28"/>
      <c r="F221" s="3"/>
      <c r="G221" s="5"/>
      <c r="H221" s="5"/>
      <c r="I221" s="2"/>
    </row>
    <row r="222" spans="1:9" s="94" customFormat="1" x14ac:dyDescent="0.15">
      <c r="A222" s="2"/>
      <c r="B222" s="2"/>
      <c r="C222" s="2"/>
      <c r="D222" s="5"/>
      <c r="E222" s="28"/>
      <c r="F222" s="3"/>
      <c r="G222" s="5"/>
      <c r="H222" s="5"/>
      <c r="I222" s="2"/>
    </row>
    <row r="223" spans="1:9" s="94" customFormat="1" x14ac:dyDescent="0.15">
      <c r="A223" s="2"/>
      <c r="B223" s="2"/>
      <c r="C223" s="2"/>
      <c r="D223" s="5"/>
      <c r="E223" s="28"/>
      <c r="F223" s="3"/>
      <c r="G223" s="5"/>
      <c r="H223" s="5"/>
      <c r="I223" s="2"/>
    </row>
    <row r="224" spans="1:9" s="94" customFormat="1" x14ac:dyDescent="0.15">
      <c r="A224" s="2"/>
      <c r="B224" s="2"/>
      <c r="C224" s="2"/>
      <c r="D224" s="5"/>
      <c r="E224" s="28"/>
      <c r="F224" s="3"/>
      <c r="G224" s="5"/>
      <c r="H224" s="5"/>
      <c r="I224" s="2"/>
    </row>
    <row r="225" spans="1:9" s="94" customFormat="1" x14ac:dyDescent="0.15">
      <c r="A225" s="2"/>
      <c r="B225" s="2"/>
      <c r="C225" s="2"/>
      <c r="D225" s="5"/>
      <c r="E225" s="28"/>
      <c r="F225" s="3"/>
      <c r="G225" s="5"/>
      <c r="H225" s="5"/>
      <c r="I225" s="2"/>
    </row>
    <row r="226" spans="1:9" s="94" customFormat="1" x14ac:dyDescent="0.15">
      <c r="A226" s="2"/>
      <c r="B226" s="2"/>
      <c r="C226" s="2"/>
      <c r="D226" s="5"/>
      <c r="E226" s="28"/>
      <c r="F226" s="3"/>
      <c r="G226" s="5"/>
      <c r="H226" s="5"/>
      <c r="I226" s="2"/>
    </row>
    <row r="227" spans="1:9" s="94" customFormat="1" x14ac:dyDescent="0.15">
      <c r="A227" s="2"/>
      <c r="B227" s="2"/>
      <c r="C227" s="2"/>
      <c r="D227" s="5"/>
      <c r="E227" s="28"/>
      <c r="F227" s="3"/>
      <c r="G227" s="5"/>
      <c r="H227" s="5"/>
      <c r="I227" s="2"/>
    </row>
    <row r="228" spans="1:9" s="94" customFormat="1" x14ac:dyDescent="0.15">
      <c r="A228" s="2"/>
      <c r="B228" s="2"/>
      <c r="C228" s="2"/>
      <c r="D228" s="5"/>
      <c r="E228" s="28"/>
      <c r="F228" s="3"/>
      <c r="G228" s="5"/>
      <c r="H228" s="5"/>
      <c r="I228" s="2"/>
    </row>
    <row r="229" spans="1:9" s="94" customFormat="1" x14ac:dyDescent="0.15">
      <c r="A229" s="2"/>
      <c r="B229" s="2"/>
      <c r="C229" s="2"/>
      <c r="D229" s="5"/>
      <c r="E229" s="28"/>
      <c r="F229" s="3"/>
      <c r="G229" s="5"/>
      <c r="H229" s="5"/>
      <c r="I229" s="2"/>
    </row>
    <row r="230" spans="1:9" s="94" customFormat="1" x14ac:dyDescent="0.15">
      <c r="A230" s="2"/>
      <c r="B230" s="2"/>
      <c r="C230" s="2"/>
      <c r="D230" s="5"/>
      <c r="E230" s="28"/>
      <c r="F230" s="3"/>
      <c r="G230" s="5"/>
      <c r="H230" s="5"/>
      <c r="I230" s="2"/>
    </row>
    <row r="231" spans="1:9" s="94" customFormat="1" x14ac:dyDescent="0.15">
      <c r="A231" s="2"/>
      <c r="B231" s="2"/>
      <c r="C231" s="2"/>
      <c r="D231" s="5"/>
      <c r="E231" s="28"/>
      <c r="F231" s="3"/>
      <c r="G231" s="5"/>
      <c r="H231" s="5"/>
      <c r="I231" s="2"/>
    </row>
    <row r="232" spans="1:9" s="94" customFormat="1" x14ac:dyDescent="0.15">
      <c r="A232" s="2"/>
      <c r="B232" s="2"/>
      <c r="C232" s="2"/>
      <c r="D232" s="5"/>
      <c r="E232" s="28"/>
      <c r="F232" s="3"/>
      <c r="G232" s="5"/>
      <c r="H232" s="5"/>
      <c r="I232" s="2"/>
    </row>
    <row r="233" spans="1:9" s="94" customFormat="1" x14ac:dyDescent="0.15">
      <c r="A233" s="2"/>
      <c r="B233" s="2"/>
      <c r="C233" s="2"/>
      <c r="D233" s="5"/>
      <c r="E233" s="28"/>
      <c r="F233" s="3"/>
      <c r="G233" s="5"/>
      <c r="H233" s="5"/>
      <c r="I233" s="2"/>
    </row>
    <row r="234" spans="1:9" s="94" customFormat="1" x14ac:dyDescent="0.15">
      <c r="A234" s="2"/>
      <c r="B234" s="2"/>
      <c r="C234" s="2"/>
      <c r="D234" s="5"/>
      <c r="E234" s="28"/>
      <c r="F234" s="3"/>
      <c r="G234" s="5"/>
      <c r="H234" s="5"/>
      <c r="I234" s="2"/>
    </row>
    <row r="235" spans="1:9" s="94" customFormat="1" x14ac:dyDescent="0.15">
      <c r="A235" s="2"/>
      <c r="B235" s="2"/>
      <c r="C235" s="2"/>
      <c r="D235" s="5"/>
      <c r="E235" s="28"/>
      <c r="F235" s="3"/>
      <c r="G235" s="5"/>
      <c r="H235" s="5"/>
      <c r="I235" s="2"/>
    </row>
    <row r="236" spans="1:9" s="94" customFormat="1" x14ac:dyDescent="0.15">
      <c r="A236" s="2"/>
      <c r="B236" s="2"/>
      <c r="C236" s="2"/>
      <c r="D236" s="5"/>
      <c r="E236" s="28"/>
      <c r="F236" s="3"/>
      <c r="G236" s="5"/>
      <c r="H236" s="5"/>
      <c r="I236" s="2"/>
    </row>
    <row r="237" spans="1:9" s="94" customFormat="1" x14ac:dyDescent="0.15">
      <c r="A237" s="2"/>
      <c r="B237" s="2"/>
      <c r="C237" s="2"/>
      <c r="D237" s="5"/>
      <c r="E237" s="28"/>
      <c r="F237" s="3"/>
      <c r="G237" s="5"/>
      <c r="H237" s="5"/>
      <c r="I237" s="2"/>
    </row>
    <row r="238" spans="1:9" s="94" customFormat="1" x14ac:dyDescent="0.15">
      <c r="A238" s="2"/>
      <c r="B238" s="2"/>
      <c r="C238" s="2"/>
      <c r="D238" s="5"/>
      <c r="E238" s="28"/>
      <c r="F238" s="3"/>
      <c r="G238" s="5"/>
      <c r="H238" s="5"/>
      <c r="I238" s="2"/>
    </row>
    <row r="239" spans="1:9" s="94" customFormat="1" x14ac:dyDescent="0.15">
      <c r="A239" s="2"/>
      <c r="B239" s="2"/>
      <c r="C239" s="2"/>
      <c r="D239" s="5"/>
      <c r="E239" s="28"/>
      <c r="F239" s="3"/>
      <c r="G239" s="5"/>
      <c r="H239" s="5"/>
      <c r="I239" s="2"/>
    </row>
    <row r="240" spans="1:9" s="94" customFormat="1" x14ac:dyDescent="0.15">
      <c r="A240" s="2"/>
      <c r="B240" s="2"/>
      <c r="C240" s="2"/>
      <c r="D240" s="5"/>
      <c r="E240" s="28"/>
      <c r="F240" s="3"/>
      <c r="G240" s="5"/>
      <c r="H240" s="5"/>
      <c r="I240" s="2"/>
    </row>
    <row r="241" spans="1:9" s="94" customFormat="1" x14ac:dyDescent="0.15">
      <c r="A241" s="2"/>
      <c r="B241" s="2"/>
      <c r="C241" s="2"/>
      <c r="D241" s="5"/>
      <c r="E241" s="28"/>
      <c r="F241" s="3"/>
      <c r="G241" s="5"/>
      <c r="H241" s="5"/>
      <c r="I241" s="2"/>
    </row>
    <row r="242" spans="1:9" s="94" customFormat="1" x14ac:dyDescent="0.15">
      <c r="A242" s="2"/>
      <c r="B242" s="2"/>
      <c r="C242" s="2"/>
      <c r="D242" s="5"/>
      <c r="E242" s="28"/>
      <c r="F242" s="3"/>
      <c r="G242" s="5"/>
      <c r="H242" s="5"/>
      <c r="I242" s="2"/>
    </row>
    <row r="243" spans="1:9" s="94" customFormat="1" x14ac:dyDescent="0.15">
      <c r="A243" s="2"/>
      <c r="B243" s="2"/>
      <c r="C243" s="2"/>
      <c r="D243" s="5"/>
      <c r="E243" s="28"/>
      <c r="F243" s="3"/>
      <c r="G243" s="5"/>
      <c r="H243" s="5"/>
      <c r="I243" s="2"/>
    </row>
    <row r="244" spans="1:9" s="94" customFormat="1" x14ac:dyDescent="0.15">
      <c r="A244" s="2"/>
      <c r="B244" s="2"/>
      <c r="C244" s="2"/>
      <c r="D244" s="5"/>
      <c r="E244" s="28"/>
      <c r="F244" s="3"/>
      <c r="G244" s="5"/>
      <c r="H244" s="5"/>
      <c r="I244" s="2"/>
    </row>
    <row r="245" spans="1:9" s="94" customFormat="1" x14ac:dyDescent="0.15">
      <c r="A245" s="2"/>
      <c r="B245" s="2"/>
      <c r="C245" s="2"/>
      <c r="D245" s="5"/>
      <c r="E245" s="28"/>
      <c r="F245" s="3"/>
      <c r="G245" s="5"/>
      <c r="H245" s="5"/>
      <c r="I245" s="2"/>
    </row>
    <row r="246" spans="1:9" s="94" customFormat="1" x14ac:dyDescent="0.15">
      <c r="A246" s="2"/>
      <c r="B246" s="2"/>
      <c r="C246" s="2"/>
      <c r="D246" s="5"/>
      <c r="E246" s="28"/>
      <c r="F246" s="3"/>
      <c r="G246" s="5"/>
      <c r="H246" s="5"/>
      <c r="I246" s="2"/>
    </row>
    <row r="247" spans="1:9" s="94" customFormat="1" x14ac:dyDescent="0.15">
      <c r="A247" s="2"/>
      <c r="B247" s="2"/>
      <c r="C247" s="2"/>
      <c r="D247" s="5"/>
      <c r="E247" s="28"/>
      <c r="F247" s="3"/>
      <c r="G247" s="5"/>
      <c r="H247" s="5"/>
      <c r="I247" s="2"/>
    </row>
    <row r="248" spans="1:9" s="94" customFormat="1" x14ac:dyDescent="0.15">
      <c r="A248" s="2"/>
      <c r="B248" s="2"/>
      <c r="C248" s="2"/>
      <c r="D248" s="5"/>
      <c r="E248" s="28"/>
      <c r="F248" s="3"/>
      <c r="G248" s="5"/>
      <c r="H248" s="5"/>
      <c r="I248" s="2"/>
    </row>
    <row r="249" spans="1:9" s="94" customFormat="1" x14ac:dyDescent="0.15">
      <c r="A249" s="2"/>
      <c r="B249" s="2"/>
      <c r="C249" s="2"/>
      <c r="D249" s="5"/>
      <c r="E249" s="28"/>
      <c r="F249" s="3"/>
      <c r="G249" s="5"/>
      <c r="H249" s="5"/>
      <c r="I249" s="2"/>
    </row>
    <row r="250" spans="1:9" s="94" customFormat="1" x14ac:dyDescent="0.15">
      <c r="A250" s="2"/>
      <c r="B250" s="2"/>
      <c r="C250" s="2"/>
      <c r="D250" s="5"/>
      <c r="E250" s="28"/>
      <c r="F250" s="3"/>
      <c r="G250" s="5"/>
      <c r="H250" s="5"/>
      <c r="I250" s="2"/>
    </row>
    <row r="251" spans="1:9" s="94" customFormat="1" x14ac:dyDescent="0.15">
      <c r="A251" s="2"/>
      <c r="B251" s="2"/>
      <c r="C251" s="2"/>
      <c r="D251" s="5"/>
      <c r="E251" s="28"/>
      <c r="F251" s="3"/>
      <c r="G251" s="5"/>
      <c r="H251" s="5"/>
      <c r="I251" s="2"/>
    </row>
    <row r="252" spans="1:9" s="94" customFormat="1" x14ac:dyDescent="0.15">
      <c r="A252" s="2"/>
      <c r="B252" s="2"/>
      <c r="C252" s="2"/>
      <c r="D252" s="5"/>
      <c r="E252" s="28"/>
      <c r="F252" s="3"/>
      <c r="G252" s="5"/>
      <c r="H252" s="5"/>
      <c r="I252" s="2"/>
    </row>
    <row r="253" spans="1:9" s="94" customFormat="1" x14ac:dyDescent="0.15">
      <c r="A253" s="2"/>
      <c r="B253" s="2"/>
      <c r="C253" s="2"/>
      <c r="D253" s="5"/>
      <c r="E253" s="28"/>
      <c r="F253" s="3"/>
      <c r="G253" s="5"/>
      <c r="H253" s="5"/>
      <c r="I253" s="2"/>
    </row>
    <row r="254" spans="1:9" s="94" customFormat="1" x14ac:dyDescent="0.15">
      <c r="A254" s="2"/>
      <c r="B254" s="2"/>
      <c r="C254" s="2"/>
      <c r="D254" s="5"/>
      <c r="E254" s="28"/>
      <c r="F254" s="3"/>
      <c r="G254" s="5"/>
      <c r="H254" s="5"/>
      <c r="I254" s="2"/>
    </row>
    <row r="255" spans="1:9" s="94" customFormat="1" x14ac:dyDescent="0.15">
      <c r="A255" s="2"/>
      <c r="B255" s="2"/>
      <c r="C255" s="2"/>
      <c r="D255" s="5"/>
      <c r="E255" s="28"/>
      <c r="F255" s="3"/>
      <c r="G255" s="5"/>
      <c r="H255" s="5"/>
      <c r="I255" s="2"/>
    </row>
    <row r="256" spans="1:9" s="94" customFormat="1" x14ac:dyDescent="0.15">
      <c r="A256" s="2"/>
      <c r="B256" s="2"/>
      <c r="C256" s="2"/>
      <c r="D256" s="5"/>
      <c r="E256" s="28"/>
      <c r="F256" s="3"/>
      <c r="G256" s="5"/>
      <c r="H256" s="5"/>
      <c r="I256" s="2"/>
    </row>
    <row r="257" spans="1:9" s="94" customFormat="1" x14ac:dyDescent="0.15">
      <c r="A257" s="2"/>
      <c r="B257" s="2"/>
      <c r="C257" s="2"/>
      <c r="D257" s="5"/>
      <c r="E257" s="28"/>
      <c r="F257" s="3"/>
      <c r="G257" s="5"/>
      <c r="H257" s="5"/>
      <c r="I257" s="2"/>
    </row>
    <row r="258" spans="1:9" s="94" customFormat="1" x14ac:dyDescent="0.15">
      <c r="A258" s="2"/>
      <c r="B258" s="2"/>
      <c r="C258" s="2"/>
      <c r="D258" s="5"/>
      <c r="E258" s="28"/>
      <c r="F258" s="3"/>
      <c r="G258" s="5"/>
      <c r="H258" s="5"/>
      <c r="I258" s="2"/>
    </row>
    <row r="259" spans="1:9" s="94" customFormat="1" x14ac:dyDescent="0.15">
      <c r="A259" s="2"/>
      <c r="B259" s="2"/>
      <c r="C259" s="2"/>
      <c r="D259" s="5"/>
      <c r="E259" s="28"/>
      <c r="F259" s="3"/>
      <c r="G259" s="5"/>
      <c r="H259" s="5"/>
      <c r="I259" s="2"/>
    </row>
    <row r="260" spans="1:9" s="94" customFormat="1" x14ac:dyDescent="0.15">
      <c r="A260" s="2"/>
      <c r="B260" s="2"/>
      <c r="C260" s="2"/>
      <c r="D260" s="5"/>
      <c r="E260" s="28"/>
      <c r="F260" s="3"/>
      <c r="G260" s="5"/>
      <c r="H260" s="5"/>
      <c r="I260" s="2"/>
    </row>
    <row r="261" spans="1:9" s="94" customFormat="1" x14ac:dyDescent="0.15">
      <c r="A261" s="2"/>
      <c r="B261" s="2"/>
      <c r="C261" s="2"/>
      <c r="D261" s="5"/>
      <c r="E261" s="28"/>
      <c r="F261" s="3"/>
      <c r="G261" s="5"/>
      <c r="H261" s="5"/>
      <c r="I261" s="2"/>
    </row>
    <row r="262" spans="1:9" s="94" customFormat="1" x14ac:dyDescent="0.15">
      <c r="A262" s="2"/>
      <c r="B262" s="2"/>
      <c r="C262" s="2"/>
      <c r="D262" s="5"/>
      <c r="E262" s="28"/>
      <c r="F262" s="3"/>
      <c r="G262" s="5"/>
      <c r="H262" s="5"/>
      <c r="I262" s="2"/>
    </row>
    <row r="263" spans="1:9" s="94" customFormat="1" x14ac:dyDescent="0.15">
      <c r="A263" s="2"/>
      <c r="B263" s="2"/>
      <c r="C263" s="2"/>
      <c r="D263" s="5"/>
      <c r="E263" s="28"/>
      <c r="F263" s="3"/>
      <c r="G263" s="5"/>
      <c r="H263" s="5"/>
      <c r="I263" s="2"/>
    </row>
    <row r="264" spans="1:9" s="94" customFormat="1" x14ac:dyDescent="0.15">
      <c r="A264" s="2"/>
      <c r="B264" s="2"/>
      <c r="C264" s="2"/>
      <c r="D264" s="5"/>
      <c r="E264" s="28"/>
      <c r="F264" s="3"/>
      <c r="G264" s="5"/>
      <c r="H264" s="5"/>
      <c r="I264" s="2"/>
    </row>
    <row r="265" spans="1:9" s="94" customFormat="1" x14ac:dyDescent="0.15">
      <c r="A265" s="2"/>
      <c r="B265" s="2"/>
      <c r="C265" s="2"/>
      <c r="D265" s="5"/>
      <c r="E265" s="28"/>
      <c r="F265" s="3"/>
      <c r="G265" s="5"/>
      <c r="H265" s="5"/>
      <c r="I265" s="2"/>
    </row>
    <row r="266" spans="1:9" s="94" customFormat="1" x14ac:dyDescent="0.15">
      <c r="A266" s="2"/>
      <c r="B266" s="2"/>
      <c r="C266" s="2"/>
      <c r="D266" s="5"/>
      <c r="E266" s="28"/>
      <c r="F266" s="3"/>
      <c r="G266" s="5"/>
      <c r="H266" s="5"/>
      <c r="I266" s="2"/>
    </row>
    <row r="267" spans="1:9" s="94" customFormat="1" x14ac:dyDescent="0.15">
      <c r="A267" s="2"/>
      <c r="B267" s="2"/>
      <c r="C267" s="2"/>
      <c r="D267" s="5"/>
      <c r="E267" s="28"/>
      <c r="F267" s="3"/>
      <c r="G267" s="5"/>
      <c r="H267" s="5"/>
      <c r="I267" s="2"/>
    </row>
    <row r="268" spans="1:9" s="94" customFormat="1" x14ac:dyDescent="0.15">
      <c r="A268" s="2"/>
      <c r="B268" s="2"/>
      <c r="C268" s="2"/>
      <c r="D268" s="5"/>
      <c r="E268" s="28"/>
      <c r="F268" s="3"/>
      <c r="G268" s="5"/>
      <c r="H268" s="5"/>
      <c r="I268" s="2"/>
    </row>
    <row r="269" spans="1:9" s="94" customFormat="1" x14ac:dyDescent="0.15">
      <c r="A269" s="2"/>
      <c r="B269" s="2"/>
      <c r="C269" s="2"/>
      <c r="D269" s="5"/>
      <c r="E269" s="28"/>
      <c r="F269" s="3"/>
      <c r="G269" s="5"/>
      <c r="H269" s="5"/>
      <c r="I269" s="2"/>
    </row>
    <row r="270" spans="1:9" s="94" customFormat="1" x14ac:dyDescent="0.15">
      <c r="A270" s="2"/>
      <c r="B270" s="2"/>
      <c r="C270" s="2"/>
      <c r="D270" s="5"/>
      <c r="E270" s="28"/>
      <c r="F270" s="3"/>
      <c r="G270" s="5"/>
      <c r="H270" s="5"/>
      <c r="I270" s="2"/>
    </row>
    <row r="271" spans="1:9" s="94" customFormat="1" x14ac:dyDescent="0.15">
      <c r="A271" s="2"/>
      <c r="B271" s="2"/>
      <c r="C271" s="2"/>
      <c r="D271" s="5"/>
      <c r="E271" s="28"/>
      <c r="F271" s="3"/>
      <c r="G271" s="5"/>
      <c r="H271" s="5"/>
      <c r="I271" s="2"/>
    </row>
    <row r="272" spans="1:9" s="94" customFormat="1" x14ac:dyDescent="0.15">
      <c r="A272" s="2"/>
      <c r="B272" s="2"/>
      <c r="C272" s="2"/>
      <c r="D272" s="5"/>
      <c r="E272" s="28"/>
      <c r="F272" s="3"/>
      <c r="G272" s="5"/>
      <c r="H272" s="5"/>
      <c r="I272" s="2"/>
    </row>
    <row r="273" spans="1:9" s="94" customFormat="1" x14ac:dyDescent="0.15">
      <c r="A273" s="2"/>
      <c r="B273" s="2"/>
      <c r="C273" s="2"/>
      <c r="D273" s="5"/>
      <c r="E273" s="28"/>
      <c r="F273" s="3"/>
      <c r="G273" s="5"/>
      <c r="H273" s="5"/>
      <c r="I273" s="2"/>
    </row>
    <row r="274" spans="1:9" s="94" customFormat="1" x14ac:dyDescent="0.15">
      <c r="A274" s="2"/>
      <c r="B274" s="2"/>
      <c r="C274" s="2"/>
      <c r="D274" s="5"/>
      <c r="E274" s="28"/>
      <c r="F274" s="3"/>
      <c r="G274" s="5"/>
      <c r="H274" s="5"/>
      <c r="I274" s="2"/>
    </row>
    <row r="275" spans="1:9" s="94" customFormat="1" x14ac:dyDescent="0.15">
      <c r="A275" s="2"/>
      <c r="B275" s="2"/>
      <c r="C275" s="2"/>
      <c r="D275" s="5"/>
      <c r="E275" s="28"/>
      <c r="F275" s="3"/>
      <c r="G275" s="5"/>
      <c r="H275" s="5"/>
      <c r="I275" s="2"/>
    </row>
    <row r="276" spans="1:9" s="94" customFormat="1" x14ac:dyDescent="0.15">
      <c r="A276" s="2"/>
      <c r="B276" s="2"/>
      <c r="C276" s="2"/>
      <c r="D276" s="5"/>
      <c r="E276" s="28"/>
      <c r="F276" s="3"/>
      <c r="G276" s="5"/>
      <c r="H276" s="5"/>
      <c r="I276" s="2"/>
    </row>
    <row r="277" spans="1:9" s="94" customFormat="1" x14ac:dyDescent="0.15">
      <c r="A277" s="2"/>
      <c r="B277" s="2"/>
      <c r="C277" s="2"/>
      <c r="D277" s="5"/>
      <c r="E277" s="28"/>
      <c r="F277" s="3"/>
      <c r="G277" s="5"/>
      <c r="H277" s="5"/>
      <c r="I277" s="2"/>
    </row>
    <row r="278" spans="1:9" s="94" customFormat="1" x14ac:dyDescent="0.15">
      <c r="A278" s="2"/>
      <c r="B278" s="2"/>
      <c r="C278" s="2"/>
      <c r="D278" s="5"/>
      <c r="E278" s="28"/>
      <c r="F278" s="3"/>
      <c r="G278" s="5"/>
      <c r="H278" s="5"/>
      <c r="I278" s="2"/>
    </row>
    <row r="279" spans="1:9" s="94" customFormat="1" x14ac:dyDescent="0.15">
      <c r="A279" s="2"/>
      <c r="B279" s="2"/>
      <c r="C279" s="2"/>
      <c r="D279" s="5"/>
      <c r="E279" s="28"/>
      <c r="F279" s="3"/>
      <c r="G279" s="5"/>
      <c r="H279" s="5"/>
      <c r="I279" s="2"/>
    </row>
    <row r="280" spans="1:9" s="94" customFormat="1" x14ac:dyDescent="0.15">
      <c r="A280" s="2"/>
      <c r="B280" s="2"/>
      <c r="C280" s="2"/>
      <c r="D280" s="5"/>
      <c r="E280" s="28"/>
      <c r="F280" s="3"/>
      <c r="G280" s="5"/>
      <c r="H280" s="5"/>
      <c r="I280" s="2"/>
    </row>
    <row r="281" spans="1:9" s="94" customFormat="1" x14ac:dyDescent="0.15">
      <c r="A281" s="2"/>
      <c r="B281" s="2"/>
      <c r="C281" s="2"/>
      <c r="D281" s="5"/>
      <c r="E281" s="28"/>
      <c r="F281" s="3"/>
      <c r="G281" s="5"/>
      <c r="H281" s="5"/>
      <c r="I281" s="2"/>
    </row>
    <row r="282" spans="1:9" s="94" customFormat="1" x14ac:dyDescent="0.15">
      <c r="A282" s="2"/>
      <c r="B282" s="2"/>
      <c r="C282" s="2"/>
      <c r="D282" s="5"/>
      <c r="E282" s="28"/>
      <c r="F282" s="3"/>
      <c r="G282" s="5"/>
      <c r="H282" s="5"/>
      <c r="I282" s="2"/>
    </row>
  </sheetData>
  <autoFilter ref="A9:I86" xr:uid="{47E04AC0-5923-4C51-A06A-F80C58E8E06A}"/>
  <mergeCells count="12">
    <mergeCell ref="I5:I6"/>
    <mergeCell ref="I7:I8"/>
    <mergeCell ref="H7:H8"/>
    <mergeCell ref="B5:B8"/>
    <mergeCell ref="C5:E6"/>
    <mergeCell ref="G5:G6"/>
    <mergeCell ref="H5:H6"/>
    <mergeCell ref="C7:C8"/>
    <mergeCell ref="D7:D8"/>
    <mergeCell ref="E7:E8"/>
    <mergeCell ref="G7:G8"/>
    <mergeCell ref="F5:F8"/>
  </mergeCells>
  <phoneticPr fontId="4"/>
  <pageMargins left="0.39370078740157483" right="0.39370078740157483" top="0.78740157480314965" bottom="0.78740157480314965" header="0.51181102362204722" footer="0.31496062992125984"/>
  <pageSetup paperSize="8" scale="80" fitToHeight="0" orientation="portrait" useFirstPageNumber="1" r:id="rId1"/>
  <headerFooter alignWithMargins="0">
    <oddFooter>&amp;C&amp;"ＭＳ 明朝,標準"&amp;8&amp;P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インフラ・運用管理</vt:lpstr>
      <vt:lpstr>人事給与</vt:lpstr>
      <vt:lpstr>庶務事務</vt:lpstr>
      <vt:lpstr>文書管理</vt:lpstr>
      <vt:lpstr>電子決裁</vt:lpstr>
      <vt:lpstr>文書管理!A</vt:lpstr>
      <vt:lpstr>インフラ・運用管理!Print_Area</vt:lpstr>
      <vt:lpstr>庶務事務!Print_Area</vt:lpstr>
      <vt:lpstr>人事給与!Print_Area</vt:lpstr>
      <vt:lpstr>電子決裁!Print_Area</vt:lpstr>
      <vt:lpstr>文書管理!Print_Area</vt:lpstr>
      <vt:lpstr>インフラ・運用管理!Print_Titles</vt:lpstr>
      <vt:lpstr>庶務事務!Print_Titles</vt:lpstr>
      <vt:lpstr>人事給与!Print_Titles</vt:lpstr>
      <vt:lpstr>電子決裁!Print_Titles</vt:lpstr>
      <vt:lpstr>文書管理!Print_Titles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豊見城市LGアカウント0773</cp:lastModifiedBy>
  <cp:lastPrinted>2022-06-28T11:44:13Z</cp:lastPrinted>
  <dcterms:modified xsi:type="dcterms:W3CDTF">2022-07-06T07:51:25Z</dcterms:modified>
</cp:coreProperties>
</file>